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V38" i="1"/>
</calcChain>
</file>

<file path=xl/sharedStrings.xml><?xml version="1.0" encoding="utf-8"?>
<sst xmlns="http://schemas.openxmlformats.org/spreadsheetml/2006/main" count="71" uniqueCount="53">
  <si>
    <t>4м</t>
  </si>
  <si>
    <t>1м</t>
  </si>
  <si>
    <t>ВОРОТА</t>
  </si>
  <si>
    <t>КАЛИТКА</t>
  </si>
  <si>
    <t>2,8 m</t>
  </si>
  <si>
    <t>3,2 m</t>
  </si>
  <si>
    <t>на столб 11шт</t>
  </si>
  <si>
    <t>столбы "Камень кольцо" (красный)-39 грн</t>
  </si>
  <si>
    <t>грн</t>
  </si>
  <si>
    <t>из отсева щебня</t>
  </si>
  <si>
    <t>"Камень 12" (красный)-10,5 грн</t>
  </si>
  <si>
    <t>на стену идет -  19 шт</t>
  </si>
  <si>
    <t>"Камень 12" (хаки)-11,5 грн</t>
  </si>
  <si>
    <t>ИТОГО:</t>
  </si>
  <si>
    <t xml:space="preserve"> </t>
  </si>
  <si>
    <t>3,6 m</t>
  </si>
  <si>
    <t>2,8 м</t>
  </si>
  <si>
    <t>6,4 m</t>
  </si>
  <si>
    <t>14,2 m</t>
  </si>
  <si>
    <t>6,8 m</t>
  </si>
  <si>
    <t>ЛЕТНИЙ ТУАЛЕТ</t>
  </si>
  <si>
    <t>Ж-</t>
  </si>
  <si>
    <t>31 шт</t>
  </si>
  <si>
    <t>41 шт</t>
  </si>
  <si>
    <t>51 шт</t>
  </si>
  <si>
    <t>553 штук</t>
  </si>
  <si>
    <t>4  m2</t>
  </si>
  <si>
    <t>4,8   m2</t>
  </si>
  <si>
    <t>5,6   m2</t>
  </si>
  <si>
    <t>7 пролетов (6*3,2м)+3,6м= 22,8 м</t>
  </si>
  <si>
    <t>всего 16 столбов</t>
  </si>
  <si>
    <t>11 шт х 16ст. =176 штук * 39грн =</t>
  </si>
  <si>
    <t>всего 12 стен</t>
  </si>
  <si>
    <t>19 шт х 12ст. =228 штук *10,5 грн =</t>
  </si>
  <si>
    <t>всего -  582 шт</t>
  </si>
  <si>
    <t>582 штук *11,5 грн =</t>
  </si>
  <si>
    <t>столбы "Камень кольцо" (красный)-   176 ШТУК</t>
  </si>
  <si>
    <t>"Камень 12" (красный)-  228  КАМНЯ</t>
  </si>
  <si>
    <t>"Камень 12" (хаки)-  582  КАМНЯ</t>
  </si>
  <si>
    <t>стена = 65 м2</t>
  </si>
  <si>
    <t>столбов = 16 штук (2 усиленные)</t>
  </si>
  <si>
    <t>фундамент = 8  м3 (500 грн/куб)</t>
  </si>
  <si>
    <t>Придлагаем работу:</t>
  </si>
  <si>
    <t xml:space="preserve">Стена: кладка за каждый кирпич по 10 грн, 1000 кирп*10грн= </t>
  </si>
  <si>
    <t>фундамент = 8  м3 * (500 грн/куб) =</t>
  </si>
  <si>
    <t>столбы усиленные 1000грн/1шт (2 усиленных)</t>
  </si>
  <si>
    <t>столбы прстые по 500грн/шт (14 столбов)</t>
  </si>
  <si>
    <t>итого</t>
  </si>
  <si>
    <t>цемент 20 мешков*60грн</t>
  </si>
  <si>
    <t>щебень (машина)</t>
  </si>
  <si>
    <t>песок (машина)</t>
  </si>
  <si>
    <t>доставка</t>
  </si>
  <si>
    <t>47700= 1850$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</si>
</sst>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28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28"/>
      <color theme="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C9E9C"/>
        <bgColor indexed="64"/>
      </patternFill>
    </fill>
    <fill>
      <patternFill patternType="solid">
        <fgColor rgb="FFF6F1B4"/>
        <bgColor indexed="64"/>
      </patternFill>
    </fill>
    <fill>
      <patternFill patternType="solid">
        <fgColor rgb="FFD17F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Font="1"/>
    <xf numFmtId="0" fontId="6" fillId="0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/>
    <xf numFmtId="0" fontId="7" fillId="4" borderId="1" xfId="0" applyFont="1" applyFill="1" applyBorder="1"/>
    <xf numFmtId="0" fontId="7" fillId="4" borderId="1" xfId="0" applyFont="1" applyFill="1" applyBorder="1" applyAlignment="1"/>
    <xf numFmtId="0" fontId="1" fillId="6" borderId="1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 applyAlignment="1"/>
    <xf numFmtId="0" fontId="9" fillId="0" borderId="0" xfId="0" applyFont="1"/>
    <xf numFmtId="0" fontId="9" fillId="7" borderId="0" xfId="0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11" fillId="7" borderId="2" xfId="0" applyFont="1" applyFill="1" applyBorder="1"/>
    <xf numFmtId="0" fontId="11" fillId="7" borderId="5" xfId="0" applyFont="1" applyFill="1" applyBorder="1"/>
    <xf numFmtId="0" fontId="12" fillId="7" borderId="3" xfId="0" applyFont="1" applyFill="1" applyBorder="1" applyAlignment="1">
      <alignment horizontal="left"/>
    </xf>
    <xf numFmtId="0" fontId="11" fillId="7" borderId="0" xfId="0" applyFont="1" applyFill="1"/>
    <xf numFmtId="0" fontId="2" fillId="0" borderId="0" xfId="0" applyFont="1" applyAlignment="1">
      <alignment horizontal="center"/>
    </xf>
    <xf numFmtId="0" fontId="1" fillId="5" borderId="2" xfId="0" applyFont="1" applyFill="1" applyBorder="1" applyAlignment="1"/>
    <xf numFmtId="0" fontId="1" fillId="5" borderId="5" xfId="0" applyFont="1" applyFill="1" applyBorder="1" applyAlignment="1"/>
    <xf numFmtId="0" fontId="1" fillId="4" borderId="8" xfId="0" applyFont="1" applyFill="1" applyBorder="1"/>
    <xf numFmtId="0" fontId="1" fillId="6" borderId="8" xfId="0" applyFont="1" applyFill="1" applyBorder="1"/>
    <xf numFmtId="0" fontId="0" fillId="0" borderId="0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0" xfId="0" applyFill="1" applyBorder="1"/>
    <xf numFmtId="0" fontId="0" fillId="8" borderId="13" xfId="0" applyFill="1" applyBorder="1"/>
    <xf numFmtId="0" fontId="1" fillId="8" borderId="6" xfId="0" applyFont="1" applyFill="1" applyBorder="1"/>
    <xf numFmtId="0" fontId="1" fillId="8" borderId="4" xfId="0" applyFont="1" applyFill="1" applyBorder="1"/>
    <xf numFmtId="0" fontId="1" fillId="8" borderId="7" xfId="0" applyFont="1" applyFill="1" applyBorder="1"/>
    <xf numFmtId="0" fontId="10" fillId="8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/>
    <xf numFmtId="0" fontId="13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5" fillId="7" borderId="0" xfId="0" applyFont="1" applyFill="1"/>
    <xf numFmtId="0" fontId="17" fillId="7" borderId="0" xfId="0" applyFont="1" applyFill="1" applyAlignment="1">
      <alignment horizontal="center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17F7D"/>
      <color rgb="FFCD7371"/>
      <color rgb="FFD99593"/>
      <color rgb="FFDC9E9C"/>
      <color rgb="FFF6F1B4"/>
      <color rgb="FFF0E884"/>
      <color rgb="FF6B467A"/>
      <color rgb="FF8165A3"/>
      <color rgb="FFECE262"/>
      <color rgb="FFDCCE1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1155125</xdr:colOff>
      <xdr:row>29</xdr:row>
      <xdr:rowOff>401782</xdr:rowOff>
    </xdr:from>
    <xdr:to>
      <xdr:col>126</xdr:col>
      <xdr:colOff>585355</xdr:colOff>
      <xdr:row>29</xdr:row>
      <xdr:rowOff>428193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19737534" y="8437418"/>
          <a:ext cx="29910230" cy="26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577993</xdr:colOff>
      <xdr:row>6</xdr:row>
      <xdr:rowOff>77930</xdr:rowOff>
    </xdr:from>
    <xdr:to>
      <xdr:col>47</xdr:col>
      <xdr:colOff>6493</xdr:colOff>
      <xdr:row>6</xdr:row>
      <xdr:rowOff>99578</xdr:rowOff>
    </xdr:to>
    <xdr:cxnSp macro="">
      <xdr:nvCxnSpPr>
        <xdr:cNvPr id="15" name="Прямая со стрелкой 14"/>
        <xdr:cNvCxnSpPr/>
      </xdr:nvCxnSpPr>
      <xdr:spPr>
        <a:xfrm>
          <a:off x="8578993" y="1532657"/>
          <a:ext cx="10460182" cy="216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7</xdr:row>
      <xdr:rowOff>0</xdr:rowOff>
    </xdr:from>
    <xdr:to>
      <xdr:col>94</xdr:col>
      <xdr:colOff>51954</xdr:colOff>
      <xdr:row>7</xdr:row>
      <xdr:rowOff>51955</xdr:rowOff>
    </xdr:to>
    <xdr:cxnSp macro="">
      <xdr:nvCxnSpPr>
        <xdr:cNvPr id="25" name="Прямая со стрелкой 24"/>
        <xdr:cNvCxnSpPr/>
      </xdr:nvCxnSpPr>
      <xdr:spPr>
        <a:xfrm>
          <a:off x="19933227" y="1749136"/>
          <a:ext cx="16296409" cy="5195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1612756</xdr:colOff>
      <xdr:row>6</xdr:row>
      <xdr:rowOff>48057</xdr:rowOff>
    </xdr:from>
    <xdr:to>
      <xdr:col>48</xdr:col>
      <xdr:colOff>0</xdr:colOff>
      <xdr:row>11</xdr:row>
      <xdr:rowOff>23813</xdr:rowOff>
    </xdr:to>
    <xdr:cxnSp macro="">
      <xdr:nvCxnSpPr>
        <xdr:cNvPr id="39" name="Прямая соединительная линия 38"/>
        <xdr:cNvCxnSpPr/>
      </xdr:nvCxnSpPr>
      <xdr:spPr>
        <a:xfrm>
          <a:off x="19114944" y="1476807"/>
          <a:ext cx="6494" cy="14045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588819</xdr:colOff>
      <xdr:row>3</xdr:row>
      <xdr:rowOff>71438</xdr:rowOff>
    </xdr:from>
    <xdr:to>
      <xdr:col>1</xdr:col>
      <xdr:colOff>0</xdr:colOff>
      <xdr:row>10</xdr:row>
      <xdr:rowOff>97415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588819" y="642938"/>
          <a:ext cx="30306" cy="2026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</xdr:colOff>
      <xdr:row>6</xdr:row>
      <xdr:rowOff>171018</xdr:rowOff>
    </xdr:from>
    <xdr:to>
      <xdr:col>13</xdr:col>
      <xdr:colOff>23812</xdr:colOff>
      <xdr:row>11</xdr:row>
      <xdr:rowOff>153699</xdr:rowOff>
    </xdr:to>
    <xdr:cxnSp macro="">
      <xdr:nvCxnSpPr>
        <xdr:cNvPr id="45" name="Прямая соединительная линия 44"/>
        <xdr:cNvCxnSpPr/>
      </xdr:nvCxnSpPr>
      <xdr:spPr>
        <a:xfrm>
          <a:off x="5905500" y="7648143"/>
          <a:ext cx="0" cy="14114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612632</xdr:colOff>
      <xdr:row>4</xdr:row>
      <xdr:rowOff>283586</xdr:rowOff>
    </xdr:from>
    <xdr:to>
      <xdr:col>17</xdr:col>
      <xdr:colOff>612632</xdr:colOff>
      <xdr:row>10</xdr:row>
      <xdr:rowOff>93085</xdr:rowOff>
    </xdr:to>
    <xdr:cxnSp macro="">
      <xdr:nvCxnSpPr>
        <xdr:cNvPr id="47" name="Прямая соединительная линия 46"/>
        <xdr:cNvCxnSpPr/>
      </xdr:nvCxnSpPr>
      <xdr:spPr>
        <a:xfrm>
          <a:off x="8970820" y="7189211"/>
          <a:ext cx="0" cy="15239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612630</xdr:colOff>
      <xdr:row>5</xdr:row>
      <xdr:rowOff>238125</xdr:rowOff>
    </xdr:from>
    <xdr:to>
      <xdr:col>47</xdr:col>
      <xdr:colOff>23812</xdr:colOff>
      <xdr:row>11</xdr:row>
      <xdr:rowOff>166687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17495693" y="7429500"/>
          <a:ext cx="30307" cy="1643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7</xdr:row>
      <xdr:rowOff>272761</xdr:rowOff>
    </xdr:from>
    <xdr:to>
      <xdr:col>31</xdr:col>
      <xdr:colOff>0</xdr:colOff>
      <xdr:row>13</xdr:row>
      <xdr:rowOff>238125</xdr:rowOff>
    </xdr:to>
    <xdr:cxnSp macro="">
      <xdr:nvCxnSpPr>
        <xdr:cNvPr id="51" name="Прямая соединительная линия 50"/>
        <xdr:cNvCxnSpPr/>
      </xdr:nvCxnSpPr>
      <xdr:spPr>
        <a:xfrm>
          <a:off x="12930188" y="8035636"/>
          <a:ext cx="0" cy="16798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268432</xdr:colOff>
      <xdr:row>9</xdr:row>
      <xdr:rowOff>138545</xdr:rowOff>
    </xdr:from>
    <xdr:to>
      <xdr:col>48</xdr:col>
      <xdr:colOff>69273</xdr:colOff>
      <xdr:row>9</xdr:row>
      <xdr:rowOff>173184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268432" y="2476500"/>
          <a:ext cx="19734068" cy="346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452438</xdr:colOff>
      <xdr:row>25</xdr:row>
      <xdr:rowOff>142875</xdr:rowOff>
    </xdr:from>
    <xdr:to>
      <xdr:col>126</xdr:col>
      <xdr:colOff>71438</xdr:colOff>
      <xdr:row>25</xdr:row>
      <xdr:rowOff>166688</xdr:rowOff>
    </xdr:to>
    <xdr:cxnSp macro="">
      <xdr:nvCxnSpPr>
        <xdr:cNvPr id="55" name="Прямая соединительная линия 54"/>
        <xdr:cNvCxnSpPr/>
      </xdr:nvCxnSpPr>
      <xdr:spPr>
        <a:xfrm flipV="1">
          <a:off x="452438" y="7000875"/>
          <a:ext cx="46910625" cy="238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283584</xdr:colOff>
      <xdr:row>16</xdr:row>
      <xdr:rowOff>203488</xdr:rowOff>
    </xdr:from>
    <xdr:to>
      <xdr:col>47</xdr:col>
      <xdr:colOff>283584</xdr:colOff>
      <xdr:row>21</xdr:row>
      <xdr:rowOff>118631</xdr:rowOff>
    </xdr:to>
    <xdr:cxnSp macro="">
      <xdr:nvCxnSpPr>
        <xdr:cNvPr id="44" name="Прямая соединительная линия 43"/>
        <xdr:cNvCxnSpPr/>
      </xdr:nvCxnSpPr>
      <xdr:spPr>
        <a:xfrm>
          <a:off x="19316266" y="4602306"/>
          <a:ext cx="0" cy="1387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588818</xdr:colOff>
      <xdr:row>22</xdr:row>
      <xdr:rowOff>142875</xdr:rowOff>
    </xdr:from>
    <xdr:to>
      <xdr:col>126</xdr:col>
      <xdr:colOff>23813</xdr:colOff>
      <xdr:row>30</xdr:row>
      <xdr:rowOff>155864</xdr:rowOff>
    </xdr:to>
    <xdr:cxnSp macro="">
      <xdr:nvCxnSpPr>
        <xdr:cNvPr id="46" name="Прямая соединительная линия 45"/>
        <xdr:cNvCxnSpPr/>
      </xdr:nvCxnSpPr>
      <xdr:spPr>
        <a:xfrm flipH="1">
          <a:off x="49027773" y="6308148"/>
          <a:ext cx="41131" cy="2333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8</xdr:row>
      <xdr:rowOff>71438</xdr:rowOff>
    </xdr:from>
    <xdr:to>
      <xdr:col>49</xdr:col>
      <xdr:colOff>0</xdr:colOff>
      <xdr:row>11</xdr:row>
      <xdr:rowOff>138114</xdr:rowOff>
    </xdr:to>
    <xdr:cxnSp macro="">
      <xdr:nvCxnSpPr>
        <xdr:cNvPr id="48" name="Прямая соединительная линия 47"/>
        <xdr:cNvCxnSpPr/>
      </xdr:nvCxnSpPr>
      <xdr:spPr>
        <a:xfrm>
          <a:off x="19740563" y="2071688"/>
          <a:ext cx="0" cy="923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595312</xdr:colOff>
      <xdr:row>22</xdr:row>
      <xdr:rowOff>238125</xdr:rowOff>
    </xdr:from>
    <xdr:to>
      <xdr:col>0</xdr:col>
      <xdr:colOff>595312</xdr:colOff>
      <xdr:row>26</xdr:row>
      <xdr:rowOff>114301</xdr:rowOff>
    </xdr:to>
    <xdr:cxnSp macro="">
      <xdr:nvCxnSpPr>
        <xdr:cNvPr id="67" name="Прямая соединительная линия 66"/>
        <xdr:cNvCxnSpPr/>
      </xdr:nvCxnSpPr>
      <xdr:spPr>
        <a:xfrm>
          <a:off x="595312" y="6238875"/>
          <a:ext cx="0" cy="923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-1</xdr:colOff>
      <xdr:row>22</xdr:row>
      <xdr:rowOff>214313</xdr:rowOff>
    </xdr:from>
    <xdr:to>
      <xdr:col>48</xdr:col>
      <xdr:colOff>0</xdr:colOff>
      <xdr:row>30</xdr:row>
      <xdr:rowOff>228600</xdr:rowOff>
    </xdr:to>
    <xdr:cxnSp macro="">
      <xdr:nvCxnSpPr>
        <xdr:cNvPr id="68" name="Прямая соединительная линия 67"/>
        <xdr:cNvCxnSpPr/>
      </xdr:nvCxnSpPr>
      <xdr:spPr>
        <a:xfrm>
          <a:off x="20421599" y="6577013"/>
          <a:ext cx="1" cy="2376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23812</xdr:colOff>
      <xdr:row>22</xdr:row>
      <xdr:rowOff>238125</xdr:rowOff>
    </xdr:from>
    <xdr:to>
      <xdr:col>95</xdr:col>
      <xdr:colOff>23812</xdr:colOff>
      <xdr:row>26</xdr:row>
      <xdr:rowOff>114301</xdr:rowOff>
    </xdr:to>
    <xdr:cxnSp macro="">
      <xdr:nvCxnSpPr>
        <xdr:cNvPr id="69" name="Прямая соединительная линия 68"/>
        <xdr:cNvCxnSpPr/>
      </xdr:nvCxnSpPr>
      <xdr:spPr>
        <a:xfrm>
          <a:off x="24431625" y="6238875"/>
          <a:ext cx="0" cy="923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595312</xdr:colOff>
      <xdr:row>6</xdr:row>
      <xdr:rowOff>95250</xdr:rowOff>
    </xdr:from>
    <xdr:to>
      <xdr:col>94</xdr:col>
      <xdr:colOff>0</xdr:colOff>
      <xdr:row>11</xdr:row>
      <xdr:rowOff>42863</xdr:rowOff>
    </xdr:to>
    <xdr:cxnSp macro="">
      <xdr:nvCxnSpPr>
        <xdr:cNvPr id="72" name="Прямая соединительная линия 71"/>
        <xdr:cNvCxnSpPr/>
      </xdr:nvCxnSpPr>
      <xdr:spPr>
        <a:xfrm>
          <a:off x="35575875" y="1524000"/>
          <a:ext cx="23813" cy="1376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557212</xdr:colOff>
      <xdr:row>22</xdr:row>
      <xdr:rowOff>276225</xdr:rowOff>
    </xdr:from>
    <xdr:to>
      <xdr:col>93</xdr:col>
      <xdr:colOff>557212</xdr:colOff>
      <xdr:row>26</xdr:row>
      <xdr:rowOff>152401</xdr:rowOff>
    </xdr:to>
    <xdr:cxnSp macro="">
      <xdr:nvCxnSpPr>
        <xdr:cNvPr id="73" name="Прямая соединительная линия 72"/>
        <xdr:cNvCxnSpPr/>
      </xdr:nvCxnSpPr>
      <xdr:spPr>
        <a:xfrm>
          <a:off x="36066412" y="6638925"/>
          <a:ext cx="0" cy="9810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285749</xdr:colOff>
      <xdr:row>6</xdr:row>
      <xdr:rowOff>142875</xdr:rowOff>
    </xdr:from>
    <xdr:to>
      <xdr:col>62</xdr:col>
      <xdr:colOff>309562</xdr:colOff>
      <xdr:row>11</xdr:row>
      <xdr:rowOff>90489</xdr:rowOff>
    </xdr:to>
    <xdr:cxnSp macro="">
      <xdr:nvCxnSpPr>
        <xdr:cNvPr id="78" name="Прямая соединительная линия 77"/>
        <xdr:cNvCxnSpPr/>
      </xdr:nvCxnSpPr>
      <xdr:spPr>
        <a:xfrm flipH="1">
          <a:off x="24360187" y="1571625"/>
          <a:ext cx="23813" cy="13763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285748</xdr:colOff>
      <xdr:row>5</xdr:row>
      <xdr:rowOff>238125</xdr:rowOff>
    </xdr:from>
    <xdr:to>
      <xdr:col>77</xdr:col>
      <xdr:colOff>309561</xdr:colOff>
      <xdr:row>10</xdr:row>
      <xdr:rowOff>185739</xdr:rowOff>
    </xdr:to>
    <xdr:cxnSp macro="">
      <xdr:nvCxnSpPr>
        <xdr:cNvPr id="82" name="Прямая соединительная линия 81"/>
        <xdr:cNvCxnSpPr/>
      </xdr:nvCxnSpPr>
      <xdr:spPr>
        <a:xfrm flipH="1">
          <a:off x="30741936" y="1381125"/>
          <a:ext cx="23813" cy="13763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V57"/>
  <sheetViews>
    <sheetView tabSelected="1" topLeftCell="M43" zoomScale="55" zoomScaleNormal="55" workbookViewId="0">
      <selection activeCell="AK44" sqref="AK44"/>
    </sheetView>
  </sheetViews>
  <sheetFormatPr defaultRowHeight="15"/>
  <cols>
    <col min="3" max="10" width="5" customWidth="1"/>
    <col min="11" max="11" width="5.28515625" customWidth="1"/>
    <col min="12" max="12" width="5" customWidth="1"/>
    <col min="16" max="16" width="15.85546875" customWidth="1"/>
    <col min="20" max="27" width="5" customWidth="1"/>
    <col min="28" max="28" width="5.7109375" customWidth="1"/>
    <col min="29" max="31" width="5" customWidth="1"/>
    <col min="33" max="46" width="5" customWidth="1"/>
    <col min="48" max="48" width="20.140625" customWidth="1"/>
    <col min="49" max="49" width="9.42578125" customWidth="1"/>
    <col min="50" max="57" width="5" customWidth="1"/>
    <col min="58" max="58" width="5.28515625" customWidth="1"/>
    <col min="59" max="63" width="5" customWidth="1"/>
    <col min="65" max="78" width="5" customWidth="1"/>
    <col min="80" max="93" width="5" customWidth="1"/>
    <col min="95" max="95" width="27.42578125" style="17" customWidth="1"/>
    <col min="97" max="110" width="5" customWidth="1"/>
    <col min="112" max="125" width="5" customWidth="1"/>
  </cols>
  <sheetData>
    <row r="2" spans="2:126"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2:126"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2:126" ht="23.1" customHeight="1"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2:126" ht="23.1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5"/>
      <c r="AP5" s="5"/>
      <c r="AQ5" s="5"/>
      <c r="AR5" s="5"/>
      <c r="AS5" s="5"/>
      <c r="AT5" s="5"/>
      <c r="AU5" s="5"/>
    </row>
    <row r="6" spans="2:126" ht="23.1" customHeight="1" thickBo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 t="s">
        <v>17</v>
      </c>
      <c r="AG6" s="44"/>
      <c r="AH6" s="44"/>
      <c r="AI6" s="44"/>
      <c r="AJ6" s="44"/>
      <c r="AK6" s="44"/>
      <c r="AL6" s="44"/>
      <c r="AM6" s="44"/>
      <c r="AN6" s="44"/>
      <c r="AO6" s="5"/>
      <c r="AP6" s="5"/>
      <c r="AQ6" s="5"/>
      <c r="AR6" s="5"/>
      <c r="AS6" s="5"/>
      <c r="AT6" s="5"/>
      <c r="AU6" s="5"/>
      <c r="AV6" s="5"/>
    </row>
    <row r="7" spans="2:126" ht="22.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5"/>
      <c r="AP7" s="5"/>
      <c r="AQ7" s="5"/>
      <c r="AR7" s="5"/>
      <c r="AS7" s="5"/>
      <c r="AT7" s="5"/>
      <c r="AU7" s="5"/>
      <c r="AV7" s="5"/>
      <c r="AZ7" s="10"/>
      <c r="BA7" s="10"/>
      <c r="BB7" s="10"/>
      <c r="BC7" s="10"/>
      <c r="BD7" s="10"/>
      <c r="BE7" s="57" t="s">
        <v>5</v>
      </c>
      <c r="BF7" s="57"/>
      <c r="BG7" s="10"/>
      <c r="BT7" s="57" t="s">
        <v>5</v>
      </c>
      <c r="BU7" s="57"/>
      <c r="BV7" s="57"/>
      <c r="CI7" s="55" t="s">
        <v>15</v>
      </c>
      <c r="CJ7" s="55"/>
      <c r="CZ7" s="34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6"/>
    </row>
    <row r="8" spans="2:126" ht="23.1" customHeight="1">
      <c r="E8" s="5"/>
      <c r="F8" s="5"/>
      <c r="G8" s="52" t="s">
        <v>16</v>
      </c>
      <c r="H8" s="52"/>
      <c r="I8" s="5"/>
      <c r="J8" s="5"/>
      <c r="K8" s="5"/>
      <c r="L8" s="5"/>
      <c r="M8" s="5"/>
      <c r="N8" s="5"/>
      <c r="O8" s="5"/>
      <c r="P8" s="5" t="s">
        <v>0</v>
      </c>
      <c r="Q8" s="5"/>
      <c r="R8" s="5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5"/>
      <c r="AP8" s="5"/>
      <c r="AQ8" s="5"/>
      <c r="AR8" s="5"/>
      <c r="AS8" s="5"/>
      <c r="AT8" s="5"/>
      <c r="AU8" s="5"/>
      <c r="AV8" s="5"/>
      <c r="AY8" s="9"/>
      <c r="AZ8" s="9"/>
      <c r="BE8" s="9"/>
      <c r="BF8" s="9"/>
      <c r="CZ8" s="37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9"/>
    </row>
    <row r="9" spans="2:126" ht="23.1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4"/>
      <c r="T9" s="44"/>
      <c r="U9" s="44"/>
      <c r="V9" s="44"/>
      <c r="W9" s="44"/>
      <c r="X9" s="44"/>
      <c r="Y9" s="44"/>
      <c r="Z9" s="45" t="s">
        <v>4</v>
      </c>
      <c r="AA9" s="45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52" t="s">
        <v>15</v>
      </c>
      <c r="AP9" s="52"/>
      <c r="AQ9" s="52"/>
      <c r="AR9" s="5"/>
      <c r="AS9" s="5"/>
      <c r="AT9" s="5"/>
      <c r="AU9" s="5"/>
      <c r="AV9" s="6" t="s">
        <v>1</v>
      </c>
      <c r="AZ9" s="10"/>
      <c r="BA9" s="10"/>
      <c r="BB9" s="10"/>
      <c r="BC9" s="10"/>
      <c r="BD9" s="10"/>
      <c r="BE9" s="10"/>
      <c r="BF9" s="10"/>
      <c r="BG9" s="10"/>
      <c r="CQ9" s="6" t="s">
        <v>1</v>
      </c>
      <c r="CZ9" s="37"/>
      <c r="DA9" s="38"/>
      <c r="DB9" s="38"/>
      <c r="DC9" s="38"/>
      <c r="DD9" s="43" t="s">
        <v>20</v>
      </c>
      <c r="DE9" s="38"/>
      <c r="DF9" s="38"/>
      <c r="DG9" s="38"/>
      <c r="DH9" s="38"/>
      <c r="DI9" s="38"/>
      <c r="DJ9" s="38"/>
      <c r="DK9" s="38"/>
      <c r="DL9" s="38"/>
      <c r="DM9" s="38"/>
      <c r="DN9" s="39"/>
    </row>
    <row r="10" spans="2:126" ht="23.1" customHeight="1" thickBot="1">
      <c r="AA10" s="1"/>
      <c r="AP10" s="1"/>
      <c r="AY10" s="9"/>
      <c r="AZ10" s="9"/>
      <c r="BE10" s="9"/>
      <c r="BF10" s="9"/>
      <c r="CZ10" s="37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9"/>
    </row>
    <row r="11" spans="2:126" ht="23.1" customHeight="1" thickBot="1">
      <c r="B11" s="16"/>
      <c r="C11" s="2"/>
      <c r="D11" s="2"/>
      <c r="E11" s="2"/>
      <c r="F11" s="2"/>
      <c r="G11" s="58" t="s">
        <v>26</v>
      </c>
      <c r="H11" s="58"/>
      <c r="I11" s="2"/>
      <c r="J11" s="2"/>
      <c r="K11" s="2"/>
      <c r="L11" s="2"/>
      <c r="M11" s="16"/>
      <c r="N11" s="2"/>
      <c r="O11" s="2"/>
      <c r="P11" s="2"/>
      <c r="Q11" s="2"/>
      <c r="R11" s="2"/>
      <c r="S11" s="16"/>
      <c r="T11" s="2"/>
      <c r="U11" s="2"/>
      <c r="V11" s="2"/>
      <c r="W11" s="2"/>
      <c r="X11" s="2"/>
      <c r="Y11" s="2"/>
      <c r="Z11" s="45" t="s">
        <v>27</v>
      </c>
      <c r="AA11" s="2"/>
      <c r="AB11" s="2"/>
      <c r="AC11" s="2"/>
      <c r="AD11" s="2"/>
      <c r="AE11" s="2"/>
      <c r="AF11" s="16"/>
      <c r="AG11" s="2"/>
      <c r="AH11" s="2"/>
      <c r="AI11" s="2"/>
      <c r="AJ11" s="2"/>
      <c r="AK11" s="2"/>
      <c r="AL11" s="2"/>
      <c r="AM11" s="2"/>
      <c r="AN11" s="50" t="s">
        <v>28</v>
      </c>
      <c r="AO11" s="50"/>
      <c r="AP11" s="50"/>
      <c r="AQ11" s="2"/>
      <c r="AR11" s="2"/>
      <c r="AS11" s="2"/>
      <c r="AT11" s="2"/>
      <c r="AU11" s="16"/>
      <c r="AV11" s="2"/>
      <c r="AW11" s="16"/>
      <c r="AX11" s="2"/>
      <c r="AY11" s="2"/>
      <c r="AZ11" s="2"/>
      <c r="BA11" s="2"/>
      <c r="BB11" s="2"/>
      <c r="BC11" s="2"/>
      <c r="BD11" s="2"/>
      <c r="BE11" s="2"/>
      <c r="BF11" s="50" t="s">
        <v>28</v>
      </c>
      <c r="BG11" s="50"/>
      <c r="BH11" s="50"/>
      <c r="BI11" s="2"/>
      <c r="BJ11" s="2"/>
      <c r="BK11" s="2"/>
      <c r="BL11" s="16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16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16"/>
      <c r="CQ11" s="18"/>
      <c r="CR11" s="16"/>
      <c r="CS11" s="2"/>
      <c r="CT11" s="2"/>
      <c r="CU11" s="2"/>
      <c r="CV11" s="2"/>
      <c r="CW11" s="2"/>
      <c r="CX11" s="2"/>
      <c r="CY11" s="2"/>
      <c r="CZ11" s="40"/>
      <c r="DA11" s="41"/>
      <c r="DB11" s="41"/>
      <c r="DC11" s="41"/>
      <c r="DD11" s="41"/>
      <c r="DE11" s="41"/>
      <c r="DF11" s="41"/>
      <c r="DG11" s="16"/>
      <c r="DH11" s="41"/>
      <c r="DI11" s="41"/>
      <c r="DJ11" s="41"/>
      <c r="DK11" s="41"/>
      <c r="DL11" s="41"/>
      <c r="DM11" s="41"/>
      <c r="DN11" s="42"/>
      <c r="DO11" s="50" t="s">
        <v>28</v>
      </c>
      <c r="DP11" s="50"/>
      <c r="DQ11" s="50"/>
      <c r="DR11" s="2"/>
      <c r="DS11" s="2"/>
      <c r="DT11" s="2"/>
      <c r="DU11" s="2"/>
      <c r="DV11" s="16"/>
    </row>
    <row r="12" spans="2:126" ht="23.1" customHeight="1" thickBot="1">
      <c r="B12" s="16"/>
      <c r="C12" s="14"/>
      <c r="D12" s="60"/>
      <c r="E12" s="60"/>
      <c r="F12" s="60"/>
      <c r="G12" s="60"/>
      <c r="H12" s="61"/>
      <c r="I12" s="62"/>
      <c r="J12" s="60"/>
      <c r="K12" s="60"/>
      <c r="L12" s="14"/>
      <c r="M12" s="16"/>
      <c r="N12" s="2"/>
      <c r="O12" s="2"/>
      <c r="P12" s="2"/>
      <c r="Q12" s="2"/>
      <c r="R12" s="2"/>
      <c r="S12" s="16"/>
      <c r="T12" s="12"/>
      <c r="U12" s="47"/>
      <c r="V12" s="47"/>
      <c r="W12" s="29"/>
      <c r="X12" s="30"/>
      <c r="Y12" s="48"/>
      <c r="Z12" s="49"/>
      <c r="AA12" s="47"/>
      <c r="AB12" s="47"/>
      <c r="AC12" s="47"/>
      <c r="AD12" s="47"/>
      <c r="AE12" s="12"/>
      <c r="AF12" s="16"/>
      <c r="AG12" s="12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12"/>
      <c r="AU12" s="16"/>
      <c r="AV12" s="2"/>
      <c r="AW12" s="16"/>
      <c r="AX12" s="12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12"/>
      <c r="BL12" s="16"/>
      <c r="BM12" s="12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12"/>
      <c r="CA12" s="16"/>
      <c r="CB12" s="12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12"/>
      <c r="CP12" s="16"/>
      <c r="CQ12" s="18"/>
      <c r="CR12" s="16"/>
      <c r="CS12" s="12"/>
      <c r="CT12" s="48"/>
      <c r="CU12" s="49"/>
      <c r="CV12" s="48"/>
      <c r="CW12" s="49"/>
      <c r="CX12" s="48"/>
      <c r="CY12" s="49"/>
      <c r="CZ12" s="63"/>
      <c r="DA12" s="64"/>
      <c r="DB12" s="63"/>
      <c r="DC12" s="64"/>
      <c r="DD12" s="63"/>
      <c r="DE12" s="64"/>
      <c r="DF12" s="31"/>
      <c r="DG12" s="32"/>
      <c r="DH12" s="31"/>
      <c r="DI12" s="63"/>
      <c r="DJ12" s="64"/>
      <c r="DK12" s="63"/>
      <c r="DL12" s="64"/>
      <c r="DM12" s="63"/>
      <c r="DN12" s="64"/>
      <c r="DO12" s="48"/>
      <c r="DP12" s="49"/>
      <c r="DQ12" s="48"/>
      <c r="DR12" s="49"/>
      <c r="DS12" s="48"/>
      <c r="DT12" s="49"/>
      <c r="DU12" s="12"/>
      <c r="DV12" s="16"/>
    </row>
    <row r="13" spans="2:126" ht="23.1" customHeight="1" thickBot="1">
      <c r="B13" s="16"/>
      <c r="C13" s="59"/>
      <c r="D13" s="59"/>
      <c r="E13" s="60"/>
      <c r="F13" s="60"/>
      <c r="G13" s="60"/>
      <c r="H13" s="60"/>
      <c r="I13" s="60"/>
      <c r="J13" s="60"/>
      <c r="K13" s="59"/>
      <c r="L13" s="59"/>
      <c r="M13" s="16"/>
      <c r="N13" s="2"/>
      <c r="O13" s="2"/>
      <c r="P13" s="2"/>
      <c r="Q13" s="2"/>
      <c r="R13" s="2"/>
      <c r="S13" s="16"/>
      <c r="T13" s="53"/>
      <c r="U13" s="53"/>
      <c r="V13" s="47"/>
      <c r="W13" s="47"/>
      <c r="X13" s="48"/>
      <c r="Y13" s="49"/>
      <c r="Z13" s="48"/>
      <c r="AA13" s="49"/>
      <c r="AB13" s="47"/>
      <c r="AC13" s="47"/>
      <c r="AD13" s="53"/>
      <c r="AE13" s="53"/>
      <c r="AF13" s="16"/>
      <c r="AG13" s="53"/>
      <c r="AH13" s="53"/>
      <c r="AI13" s="47"/>
      <c r="AJ13" s="47"/>
      <c r="AK13" s="47"/>
      <c r="AL13" s="47"/>
      <c r="AM13" s="48"/>
      <c r="AN13" s="49"/>
      <c r="AO13" s="47"/>
      <c r="AP13" s="47"/>
      <c r="AQ13" s="47"/>
      <c r="AR13" s="47"/>
      <c r="AS13" s="53"/>
      <c r="AT13" s="53"/>
      <c r="AU13" s="16"/>
      <c r="AV13" s="2"/>
      <c r="AW13" s="16"/>
      <c r="AX13" s="53"/>
      <c r="AY13" s="53"/>
      <c r="AZ13" s="47"/>
      <c r="BA13" s="47"/>
      <c r="BB13" s="47"/>
      <c r="BC13" s="47"/>
      <c r="BD13" s="48"/>
      <c r="BE13" s="49"/>
      <c r="BF13" s="47"/>
      <c r="BG13" s="47"/>
      <c r="BH13" s="47"/>
      <c r="BI13" s="47"/>
      <c r="BJ13" s="53"/>
      <c r="BK13" s="53"/>
      <c r="BL13" s="16"/>
      <c r="BM13" s="53"/>
      <c r="BN13" s="53"/>
      <c r="BO13" s="47"/>
      <c r="BP13" s="47"/>
      <c r="BQ13" s="47"/>
      <c r="BR13" s="47"/>
      <c r="BS13" s="48"/>
      <c r="BT13" s="49"/>
      <c r="BU13" s="47"/>
      <c r="BV13" s="47"/>
      <c r="BW13" s="47"/>
      <c r="BX13" s="47"/>
      <c r="BY13" s="53"/>
      <c r="BZ13" s="53"/>
      <c r="CA13" s="16"/>
      <c r="CB13" s="53"/>
      <c r="CC13" s="53"/>
      <c r="CD13" s="47"/>
      <c r="CE13" s="47"/>
      <c r="CF13" s="47"/>
      <c r="CG13" s="47"/>
      <c r="CH13" s="48"/>
      <c r="CI13" s="49"/>
      <c r="CJ13" s="47"/>
      <c r="CK13" s="47"/>
      <c r="CL13" s="47"/>
      <c r="CM13" s="47"/>
      <c r="CN13" s="53"/>
      <c r="CO13" s="53"/>
      <c r="CP13" s="16"/>
      <c r="CQ13" s="18"/>
      <c r="CR13" s="16"/>
      <c r="CS13" s="65"/>
      <c r="CT13" s="66"/>
      <c r="CU13" s="48"/>
      <c r="CV13" s="49"/>
      <c r="CW13" s="48"/>
      <c r="CX13" s="49"/>
      <c r="CY13" s="48"/>
      <c r="CZ13" s="49"/>
      <c r="DA13" s="48"/>
      <c r="DB13" s="49"/>
      <c r="DC13" s="48"/>
      <c r="DD13" s="49"/>
      <c r="DE13" s="65"/>
      <c r="DF13" s="66"/>
      <c r="DG13" s="16"/>
      <c r="DH13" s="65"/>
      <c r="DI13" s="66"/>
      <c r="DJ13" s="48"/>
      <c r="DK13" s="49"/>
      <c r="DL13" s="48"/>
      <c r="DM13" s="49"/>
      <c r="DN13" s="48"/>
      <c r="DO13" s="49"/>
      <c r="DP13" s="48"/>
      <c r="DQ13" s="49"/>
      <c r="DR13" s="48"/>
      <c r="DS13" s="49"/>
      <c r="DT13" s="65"/>
      <c r="DU13" s="66"/>
      <c r="DV13" s="16"/>
    </row>
    <row r="14" spans="2:126" ht="23.1" customHeight="1" thickBot="1">
      <c r="B14" s="16"/>
      <c r="C14" s="14"/>
      <c r="D14" s="60"/>
      <c r="E14" s="60"/>
      <c r="F14" s="60"/>
      <c r="G14" s="60"/>
      <c r="H14" s="61"/>
      <c r="I14" s="62"/>
      <c r="J14" s="60"/>
      <c r="K14" s="60"/>
      <c r="L14" s="15"/>
      <c r="M14" s="16"/>
      <c r="N14" s="2"/>
      <c r="O14" s="2"/>
      <c r="P14" s="2"/>
      <c r="Q14" s="2"/>
      <c r="R14" s="2"/>
      <c r="S14" s="16"/>
      <c r="T14" s="12"/>
      <c r="U14" s="47"/>
      <c r="V14" s="47"/>
      <c r="W14" s="29"/>
      <c r="X14" s="30"/>
      <c r="Y14" s="48"/>
      <c r="Z14" s="49"/>
      <c r="AA14" s="47"/>
      <c r="AB14" s="47"/>
      <c r="AC14" s="47"/>
      <c r="AD14" s="47"/>
      <c r="AE14" s="13"/>
      <c r="AF14" s="16"/>
      <c r="AG14" s="12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13"/>
      <c r="AU14" s="16"/>
      <c r="AV14" s="2"/>
      <c r="AW14" s="16"/>
      <c r="AX14" s="12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13"/>
      <c r="BL14" s="16"/>
      <c r="BM14" s="12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13"/>
      <c r="CA14" s="16"/>
      <c r="CB14" s="12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13"/>
      <c r="CP14" s="16"/>
      <c r="CQ14" s="18"/>
      <c r="CR14" s="16"/>
      <c r="CS14" s="12"/>
      <c r="CT14" s="48"/>
      <c r="CU14" s="49"/>
      <c r="CV14" s="48"/>
      <c r="CW14" s="49"/>
      <c r="CX14" s="48"/>
      <c r="CY14" s="49"/>
      <c r="CZ14" s="48"/>
      <c r="DA14" s="49"/>
      <c r="DB14" s="48"/>
      <c r="DC14" s="49"/>
      <c r="DD14" s="48"/>
      <c r="DE14" s="49"/>
      <c r="DF14" s="13"/>
      <c r="DG14" s="16"/>
      <c r="DH14" s="12"/>
      <c r="DI14" s="48"/>
      <c r="DJ14" s="49"/>
      <c r="DK14" s="48"/>
      <c r="DL14" s="49"/>
      <c r="DM14" s="48"/>
      <c r="DN14" s="49"/>
      <c r="DO14" s="48"/>
      <c r="DP14" s="49"/>
      <c r="DQ14" s="48"/>
      <c r="DR14" s="49"/>
      <c r="DS14" s="48"/>
      <c r="DT14" s="49"/>
      <c r="DU14" s="13"/>
      <c r="DV14" s="16"/>
    </row>
    <row r="15" spans="2:126" ht="23.1" customHeight="1" thickBot="1">
      <c r="B15" s="16"/>
      <c r="C15" s="59"/>
      <c r="D15" s="59"/>
      <c r="E15" s="60"/>
      <c r="F15" s="60"/>
      <c r="G15" s="60"/>
      <c r="H15" s="60"/>
      <c r="I15" s="60"/>
      <c r="J15" s="60"/>
      <c r="K15" s="59"/>
      <c r="L15" s="59"/>
      <c r="M15" s="16"/>
      <c r="N15" s="2"/>
      <c r="O15" s="2"/>
      <c r="P15" s="2"/>
      <c r="Q15" s="2"/>
      <c r="R15" s="2"/>
      <c r="S15" s="16"/>
      <c r="T15" s="53"/>
      <c r="U15" s="53"/>
      <c r="V15" s="47"/>
      <c r="W15" s="47"/>
      <c r="X15" s="48"/>
      <c r="Y15" s="49"/>
      <c r="Z15" s="48"/>
      <c r="AA15" s="49"/>
      <c r="AB15" s="47"/>
      <c r="AC15" s="47"/>
      <c r="AD15" s="53"/>
      <c r="AE15" s="53"/>
      <c r="AF15" s="16"/>
      <c r="AG15" s="53"/>
      <c r="AH15" s="53"/>
      <c r="AI15" s="47"/>
      <c r="AJ15" s="47"/>
      <c r="AK15" s="47"/>
      <c r="AL15" s="47"/>
      <c r="AM15" s="48"/>
      <c r="AN15" s="49"/>
      <c r="AO15" s="47"/>
      <c r="AP15" s="47"/>
      <c r="AQ15" s="47"/>
      <c r="AR15" s="47"/>
      <c r="AS15" s="53"/>
      <c r="AT15" s="53"/>
      <c r="AU15" s="16"/>
      <c r="AV15" s="2"/>
      <c r="AW15" s="16"/>
      <c r="AX15" s="53"/>
      <c r="AY15" s="53"/>
      <c r="AZ15" s="47"/>
      <c r="BA15" s="47"/>
      <c r="BB15" s="47"/>
      <c r="BC15" s="47"/>
      <c r="BD15" s="48"/>
      <c r="BE15" s="49"/>
      <c r="BF15" s="47"/>
      <c r="BG15" s="47"/>
      <c r="BH15" s="47"/>
      <c r="BI15" s="47"/>
      <c r="BJ15" s="53"/>
      <c r="BK15" s="53"/>
      <c r="BL15" s="16"/>
      <c r="BM15" s="53"/>
      <c r="BN15" s="53"/>
      <c r="BO15" s="47"/>
      <c r="BP15" s="47"/>
      <c r="BQ15" s="47"/>
      <c r="BR15" s="47"/>
      <c r="BS15" s="48"/>
      <c r="BT15" s="49"/>
      <c r="BU15" s="47"/>
      <c r="BV15" s="47"/>
      <c r="BW15" s="47"/>
      <c r="BX15" s="47"/>
      <c r="BY15" s="53"/>
      <c r="BZ15" s="53"/>
      <c r="CA15" s="16"/>
      <c r="CB15" s="53"/>
      <c r="CC15" s="53"/>
      <c r="CD15" s="47"/>
      <c r="CE15" s="47"/>
      <c r="CF15" s="47"/>
      <c r="CG15" s="47"/>
      <c r="CH15" s="48"/>
      <c r="CI15" s="49"/>
      <c r="CJ15" s="47"/>
      <c r="CK15" s="47"/>
      <c r="CL15" s="47"/>
      <c r="CM15" s="47"/>
      <c r="CN15" s="53"/>
      <c r="CO15" s="53"/>
      <c r="CP15" s="16"/>
      <c r="CQ15" s="18"/>
      <c r="CR15" s="16"/>
      <c r="CS15" s="65"/>
      <c r="CT15" s="66"/>
      <c r="CU15" s="48"/>
      <c r="CV15" s="49"/>
      <c r="CW15" s="48"/>
      <c r="CX15" s="49"/>
      <c r="CY15" s="48"/>
      <c r="CZ15" s="49"/>
      <c r="DA15" s="48"/>
      <c r="DB15" s="49"/>
      <c r="DC15" s="48"/>
      <c r="DD15" s="49"/>
      <c r="DE15" s="65"/>
      <c r="DF15" s="66"/>
      <c r="DG15" s="16"/>
      <c r="DH15" s="65"/>
      <c r="DI15" s="66"/>
      <c r="DJ15" s="48"/>
      <c r="DK15" s="49"/>
      <c r="DL15" s="48"/>
      <c r="DM15" s="49"/>
      <c r="DN15" s="48"/>
      <c r="DO15" s="49"/>
      <c r="DP15" s="48"/>
      <c r="DQ15" s="49"/>
      <c r="DR15" s="48"/>
      <c r="DS15" s="49"/>
      <c r="DT15" s="65"/>
      <c r="DU15" s="66"/>
      <c r="DV15" s="16"/>
    </row>
    <row r="16" spans="2:126" ht="23.1" customHeight="1" thickBot="1">
      <c r="B16" s="16"/>
      <c r="C16" s="14"/>
      <c r="D16" s="60"/>
      <c r="E16" s="60"/>
      <c r="F16" s="60"/>
      <c r="G16" s="60"/>
      <c r="H16" s="61"/>
      <c r="I16" s="62"/>
      <c r="J16" s="60"/>
      <c r="K16" s="60"/>
      <c r="L16" s="14"/>
      <c r="M16" s="16"/>
      <c r="N16" s="2"/>
      <c r="O16" s="54" t="s">
        <v>2</v>
      </c>
      <c r="P16" s="54"/>
      <c r="Q16" s="54"/>
      <c r="R16" s="54"/>
      <c r="S16" s="16"/>
      <c r="T16" s="12"/>
      <c r="U16" s="47"/>
      <c r="V16" s="47"/>
      <c r="W16" s="29"/>
      <c r="X16" s="30"/>
      <c r="Y16" s="48"/>
      <c r="Z16" s="49"/>
      <c r="AA16" s="47"/>
      <c r="AB16" s="47"/>
      <c r="AC16" s="47"/>
      <c r="AD16" s="47"/>
      <c r="AE16" s="12"/>
      <c r="AF16" s="16"/>
      <c r="AG16" s="12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12"/>
      <c r="AU16" s="16"/>
      <c r="AV16" s="7" t="s">
        <v>3</v>
      </c>
      <c r="AW16" s="16"/>
      <c r="AX16" s="12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12"/>
      <c r="BL16" s="16"/>
      <c r="BM16" s="12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12"/>
      <c r="CA16" s="16"/>
      <c r="CB16" s="12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12"/>
      <c r="CP16" s="16"/>
      <c r="CQ16" s="7" t="s">
        <v>3</v>
      </c>
      <c r="CR16" s="16"/>
      <c r="CS16" s="12"/>
      <c r="CT16" s="48"/>
      <c r="CU16" s="49"/>
      <c r="CV16" s="48"/>
      <c r="CW16" s="49"/>
      <c r="CX16" s="48"/>
      <c r="CY16" s="49"/>
      <c r="CZ16" s="48"/>
      <c r="DA16" s="49"/>
      <c r="DB16" s="48"/>
      <c r="DC16" s="49"/>
      <c r="DD16" s="48"/>
      <c r="DE16" s="49"/>
      <c r="DF16" s="12"/>
      <c r="DG16" s="16"/>
      <c r="DH16" s="12"/>
      <c r="DI16" s="48"/>
      <c r="DJ16" s="49"/>
      <c r="DK16" s="48"/>
      <c r="DL16" s="49"/>
      <c r="DM16" s="48"/>
      <c r="DN16" s="49"/>
      <c r="DO16" s="48"/>
      <c r="DP16" s="49"/>
      <c r="DQ16" s="48"/>
      <c r="DR16" s="49"/>
      <c r="DS16" s="48"/>
      <c r="DT16" s="49"/>
      <c r="DU16" s="12"/>
      <c r="DV16" s="16"/>
    </row>
    <row r="17" spans="2:126" ht="23.1" customHeight="1" thickBot="1">
      <c r="B17" s="16"/>
      <c r="C17" s="59"/>
      <c r="D17" s="59"/>
      <c r="E17" s="60"/>
      <c r="F17" s="60"/>
      <c r="G17" s="60"/>
      <c r="H17" s="60"/>
      <c r="I17" s="60"/>
      <c r="J17" s="60"/>
      <c r="K17" s="59"/>
      <c r="L17" s="59"/>
      <c r="M17" s="16"/>
      <c r="N17" s="2"/>
      <c r="O17" s="2"/>
      <c r="P17" s="2"/>
      <c r="Q17" s="2"/>
      <c r="R17" s="2"/>
      <c r="S17" s="16"/>
      <c r="T17" s="53"/>
      <c r="U17" s="53"/>
      <c r="V17" s="47"/>
      <c r="W17" s="47"/>
      <c r="X17" s="48"/>
      <c r="Y17" s="49"/>
      <c r="Z17" s="48"/>
      <c r="AA17" s="49"/>
      <c r="AB17" s="47"/>
      <c r="AC17" s="47"/>
      <c r="AD17" s="53"/>
      <c r="AE17" s="53"/>
      <c r="AF17" s="16"/>
      <c r="AG17" s="53"/>
      <c r="AH17" s="53"/>
      <c r="AI17" s="47"/>
      <c r="AJ17" s="47"/>
      <c r="AK17" s="47"/>
      <c r="AL17" s="47"/>
      <c r="AM17" s="48"/>
      <c r="AN17" s="49"/>
      <c r="AO17" s="47"/>
      <c r="AP17" s="47"/>
      <c r="AQ17" s="47"/>
      <c r="AR17" s="47"/>
      <c r="AS17" s="53"/>
      <c r="AT17" s="53"/>
      <c r="AU17" s="16"/>
      <c r="AV17" s="2"/>
      <c r="AW17" s="16"/>
      <c r="AX17" s="53"/>
      <c r="AY17" s="53"/>
      <c r="AZ17" s="47"/>
      <c r="BA17" s="47"/>
      <c r="BB17" s="47"/>
      <c r="BC17" s="47"/>
      <c r="BD17" s="48"/>
      <c r="BE17" s="49"/>
      <c r="BF17" s="47"/>
      <c r="BG17" s="47"/>
      <c r="BH17" s="47"/>
      <c r="BI17" s="47"/>
      <c r="BJ17" s="53"/>
      <c r="BK17" s="53"/>
      <c r="BL17" s="16"/>
      <c r="BM17" s="53"/>
      <c r="BN17" s="53"/>
      <c r="BO17" s="47"/>
      <c r="BP17" s="47"/>
      <c r="BQ17" s="47"/>
      <c r="BR17" s="47"/>
      <c r="BS17" s="48"/>
      <c r="BT17" s="49"/>
      <c r="BU17" s="47"/>
      <c r="BV17" s="47"/>
      <c r="BW17" s="47"/>
      <c r="BX17" s="47"/>
      <c r="BY17" s="53"/>
      <c r="BZ17" s="53"/>
      <c r="CA17" s="16"/>
      <c r="CB17" s="53"/>
      <c r="CC17" s="53"/>
      <c r="CD17" s="47"/>
      <c r="CE17" s="47"/>
      <c r="CF17" s="47"/>
      <c r="CG17" s="47"/>
      <c r="CH17" s="48"/>
      <c r="CI17" s="49"/>
      <c r="CJ17" s="47"/>
      <c r="CK17" s="47"/>
      <c r="CL17" s="47"/>
      <c r="CM17" s="47"/>
      <c r="CN17" s="53"/>
      <c r="CO17" s="53"/>
      <c r="CP17" s="16"/>
      <c r="CQ17" s="18"/>
      <c r="CR17" s="16"/>
      <c r="CS17" s="65"/>
      <c r="CT17" s="66"/>
      <c r="CU17" s="48"/>
      <c r="CV17" s="49"/>
      <c r="CW17" s="48"/>
      <c r="CX17" s="49"/>
      <c r="CY17" s="48"/>
      <c r="CZ17" s="49"/>
      <c r="DA17" s="48"/>
      <c r="DB17" s="49"/>
      <c r="DC17" s="48"/>
      <c r="DD17" s="49"/>
      <c r="DE17" s="65"/>
      <c r="DF17" s="66"/>
      <c r="DG17" s="16"/>
      <c r="DH17" s="65"/>
      <c r="DI17" s="66"/>
      <c r="DJ17" s="48"/>
      <c r="DK17" s="49"/>
      <c r="DL17" s="48"/>
      <c r="DM17" s="49"/>
      <c r="DN17" s="48"/>
      <c r="DO17" s="49"/>
      <c r="DP17" s="48"/>
      <c r="DQ17" s="49"/>
      <c r="DR17" s="48"/>
      <c r="DS17" s="49"/>
      <c r="DT17" s="65"/>
      <c r="DU17" s="66"/>
      <c r="DV17" s="16"/>
    </row>
    <row r="18" spans="2:126" ht="23.1" customHeight="1" thickBot="1">
      <c r="B18" s="16"/>
      <c r="C18" s="14"/>
      <c r="D18" s="60"/>
      <c r="E18" s="60"/>
      <c r="F18" s="60"/>
      <c r="G18" s="60"/>
      <c r="H18" s="61"/>
      <c r="I18" s="62"/>
      <c r="J18" s="60"/>
      <c r="K18" s="60"/>
      <c r="L18" s="14"/>
      <c r="M18" s="16"/>
      <c r="N18" s="2"/>
      <c r="O18" s="2"/>
      <c r="P18" s="2"/>
      <c r="Q18" s="2"/>
      <c r="R18" s="2"/>
      <c r="S18" s="16"/>
      <c r="T18" s="12"/>
      <c r="U18" s="47"/>
      <c r="V18" s="47"/>
      <c r="W18" s="29"/>
      <c r="X18" s="30"/>
      <c r="Y18" s="48"/>
      <c r="Z18" s="49"/>
      <c r="AA18" s="47"/>
      <c r="AB18" s="47"/>
      <c r="AC18" s="47"/>
      <c r="AD18" s="47"/>
      <c r="AE18" s="12"/>
      <c r="AF18" s="16"/>
      <c r="AG18" s="12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12"/>
      <c r="AU18" s="16"/>
      <c r="AV18" s="2"/>
      <c r="AW18" s="16"/>
      <c r="AX18" s="12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12"/>
      <c r="BL18" s="16"/>
      <c r="BM18" s="12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12"/>
      <c r="CA18" s="16"/>
      <c r="CB18" s="12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12"/>
      <c r="CP18" s="16"/>
      <c r="CQ18" s="18"/>
      <c r="CR18" s="16"/>
      <c r="CS18" s="12"/>
      <c r="CT18" s="48"/>
      <c r="CU18" s="49"/>
      <c r="CV18" s="48"/>
      <c r="CW18" s="49"/>
      <c r="CX18" s="48"/>
      <c r="CY18" s="49"/>
      <c r="CZ18" s="48"/>
      <c r="DA18" s="49"/>
      <c r="DB18" s="48"/>
      <c r="DC18" s="49"/>
      <c r="DD18" s="48"/>
      <c r="DE18" s="49"/>
      <c r="DF18" s="12"/>
      <c r="DG18" s="16"/>
      <c r="DH18" s="12"/>
      <c r="DI18" s="48"/>
      <c r="DJ18" s="49"/>
      <c r="DK18" s="48"/>
      <c r="DL18" s="49"/>
      <c r="DM18" s="48"/>
      <c r="DN18" s="49"/>
      <c r="DO18" s="48"/>
      <c r="DP18" s="49"/>
      <c r="DQ18" s="48"/>
      <c r="DR18" s="49"/>
      <c r="DS18" s="48"/>
      <c r="DT18" s="49"/>
      <c r="DU18" s="12"/>
      <c r="DV18" s="16"/>
    </row>
    <row r="19" spans="2:126" ht="23.1" customHeight="1" thickBot="1">
      <c r="B19" s="16"/>
      <c r="C19" s="59"/>
      <c r="D19" s="59"/>
      <c r="E19" s="60"/>
      <c r="F19" s="60"/>
      <c r="G19" s="60"/>
      <c r="H19" s="60"/>
      <c r="I19" s="60"/>
      <c r="J19" s="60"/>
      <c r="K19" s="59"/>
      <c r="L19" s="59"/>
      <c r="M19" s="16"/>
      <c r="N19" s="2"/>
      <c r="O19" s="2"/>
      <c r="P19" s="2"/>
      <c r="Q19" s="2"/>
      <c r="R19" s="2"/>
      <c r="S19" s="16"/>
      <c r="T19" s="53"/>
      <c r="U19" s="53"/>
      <c r="V19" s="47"/>
      <c r="W19" s="47"/>
      <c r="X19" s="48"/>
      <c r="Y19" s="49"/>
      <c r="Z19" s="48"/>
      <c r="AA19" s="49"/>
      <c r="AB19" s="47"/>
      <c r="AC19" s="47"/>
      <c r="AD19" s="53"/>
      <c r="AE19" s="53"/>
      <c r="AF19" s="16"/>
      <c r="AG19" s="53"/>
      <c r="AH19" s="53"/>
      <c r="AI19" s="47"/>
      <c r="AJ19" s="47"/>
      <c r="AK19" s="47"/>
      <c r="AL19" s="47"/>
      <c r="AM19" s="48"/>
      <c r="AN19" s="49"/>
      <c r="AO19" s="47"/>
      <c r="AP19" s="47"/>
      <c r="AQ19" s="47"/>
      <c r="AR19" s="47"/>
      <c r="AS19" s="53"/>
      <c r="AT19" s="53"/>
      <c r="AU19" s="16"/>
      <c r="AV19" s="2"/>
      <c r="AW19" s="16"/>
      <c r="AX19" s="53"/>
      <c r="AY19" s="53"/>
      <c r="AZ19" s="47"/>
      <c r="BA19" s="47"/>
      <c r="BB19" s="47"/>
      <c r="BC19" s="47"/>
      <c r="BD19" s="48"/>
      <c r="BE19" s="49"/>
      <c r="BF19" s="47"/>
      <c r="BG19" s="47"/>
      <c r="BH19" s="47"/>
      <c r="BI19" s="47"/>
      <c r="BJ19" s="53"/>
      <c r="BK19" s="53"/>
      <c r="BL19" s="16"/>
      <c r="BM19" s="53"/>
      <c r="BN19" s="53"/>
      <c r="BO19" s="47"/>
      <c r="BP19" s="47"/>
      <c r="BQ19" s="47"/>
      <c r="BR19" s="47"/>
      <c r="BS19" s="48"/>
      <c r="BT19" s="49"/>
      <c r="BU19" s="47"/>
      <c r="BV19" s="47"/>
      <c r="BW19" s="47"/>
      <c r="BX19" s="47"/>
      <c r="BY19" s="53"/>
      <c r="BZ19" s="53"/>
      <c r="CA19" s="16"/>
      <c r="CB19" s="53"/>
      <c r="CC19" s="53"/>
      <c r="CD19" s="47"/>
      <c r="CE19" s="47"/>
      <c r="CF19" s="47"/>
      <c r="CG19" s="47"/>
      <c r="CH19" s="48"/>
      <c r="CI19" s="49"/>
      <c r="CJ19" s="47"/>
      <c r="CK19" s="47"/>
      <c r="CL19" s="47"/>
      <c r="CM19" s="47"/>
      <c r="CN19" s="53"/>
      <c r="CO19" s="53"/>
      <c r="CP19" s="16"/>
      <c r="CQ19" s="18"/>
      <c r="CR19" s="16"/>
      <c r="CS19" s="65"/>
      <c r="CT19" s="66"/>
      <c r="CU19" s="48"/>
      <c r="CV19" s="49"/>
      <c r="CW19" s="48"/>
      <c r="CX19" s="49"/>
      <c r="CY19" s="48"/>
      <c r="CZ19" s="49"/>
      <c r="DA19" s="48"/>
      <c r="DB19" s="49"/>
      <c r="DC19" s="48"/>
      <c r="DD19" s="49"/>
      <c r="DE19" s="65"/>
      <c r="DF19" s="66"/>
      <c r="DG19" s="16"/>
      <c r="DH19" s="65"/>
      <c r="DI19" s="66"/>
      <c r="DJ19" s="48"/>
      <c r="DK19" s="49"/>
      <c r="DL19" s="48"/>
      <c r="DM19" s="49"/>
      <c r="DN19" s="48"/>
      <c r="DO19" s="49"/>
      <c r="DP19" s="48"/>
      <c r="DQ19" s="49"/>
      <c r="DR19" s="48"/>
      <c r="DS19" s="49"/>
      <c r="DT19" s="65"/>
      <c r="DU19" s="66"/>
      <c r="DV19" s="16"/>
    </row>
    <row r="20" spans="2:126" ht="23.1" customHeight="1" thickBot="1">
      <c r="B20" s="16"/>
      <c r="C20" s="14"/>
      <c r="D20" s="59"/>
      <c r="E20" s="59"/>
      <c r="F20" s="60"/>
      <c r="G20" s="60"/>
      <c r="H20" s="61"/>
      <c r="I20" s="62"/>
      <c r="J20" s="59"/>
      <c r="K20" s="59"/>
      <c r="L20" s="14"/>
      <c r="M20" s="16"/>
      <c r="N20" s="2"/>
      <c r="O20" s="8"/>
      <c r="P20" s="2"/>
      <c r="Q20" s="2"/>
      <c r="R20" s="2"/>
      <c r="S20" s="16"/>
      <c r="T20" s="12"/>
      <c r="U20" s="53"/>
      <c r="V20" s="53"/>
      <c r="W20" s="29"/>
      <c r="X20" s="30"/>
      <c r="Y20" s="48"/>
      <c r="Z20" s="49"/>
      <c r="AA20" s="47"/>
      <c r="AB20" s="47"/>
      <c r="AC20" s="53"/>
      <c r="AD20" s="53"/>
      <c r="AE20" s="12"/>
      <c r="AF20" s="16"/>
      <c r="AG20" s="12"/>
      <c r="AH20" s="53"/>
      <c r="AI20" s="53"/>
      <c r="AJ20" s="47"/>
      <c r="AK20" s="47"/>
      <c r="AL20" s="47"/>
      <c r="AM20" s="47"/>
      <c r="AN20" s="47"/>
      <c r="AO20" s="47"/>
      <c r="AP20" s="47"/>
      <c r="AQ20" s="47"/>
      <c r="AR20" s="53"/>
      <c r="AS20" s="53"/>
      <c r="AT20" s="12"/>
      <c r="AU20" s="16"/>
      <c r="AV20" s="2"/>
      <c r="AW20" s="16"/>
      <c r="AX20" s="12"/>
      <c r="AY20" s="53"/>
      <c r="AZ20" s="53"/>
      <c r="BA20" s="47"/>
      <c r="BB20" s="47"/>
      <c r="BC20" s="47"/>
      <c r="BD20" s="47"/>
      <c r="BE20" s="47"/>
      <c r="BF20" s="47"/>
      <c r="BG20" s="47"/>
      <c r="BH20" s="47"/>
      <c r="BI20" s="53"/>
      <c r="BJ20" s="53"/>
      <c r="BK20" s="12"/>
      <c r="BL20" s="16"/>
      <c r="BM20" s="12"/>
      <c r="BN20" s="53"/>
      <c r="BO20" s="53"/>
      <c r="BP20" s="47"/>
      <c r="BQ20" s="47"/>
      <c r="BR20" s="47"/>
      <c r="BS20" s="47"/>
      <c r="BT20" s="47"/>
      <c r="BU20" s="47"/>
      <c r="BV20" s="47"/>
      <c r="BW20" s="47"/>
      <c r="BX20" s="53"/>
      <c r="BY20" s="53"/>
      <c r="BZ20" s="12"/>
      <c r="CA20" s="16"/>
      <c r="CB20" s="12"/>
      <c r="CC20" s="53"/>
      <c r="CD20" s="53"/>
      <c r="CE20" s="47"/>
      <c r="CF20" s="47"/>
      <c r="CG20" s="47"/>
      <c r="CH20" s="47"/>
      <c r="CI20" s="47"/>
      <c r="CJ20" s="47"/>
      <c r="CK20" s="47"/>
      <c r="CL20" s="47"/>
      <c r="CM20" s="53"/>
      <c r="CN20" s="53"/>
      <c r="CO20" s="12"/>
      <c r="CP20" s="16"/>
      <c r="CQ20" s="18"/>
      <c r="CR20" s="16"/>
      <c r="CS20" s="12"/>
      <c r="CT20" s="65"/>
      <c r="CU20" s="66"/>
      <c r="CV20" s="48"/>
      <c r="CW20" s="49"/>
      <c r="CX20" s="48"/>
      <c r="CY20" s="49"/>
      <c r="CZ20" s="48"/>
      <c r="DA20" s="49"/>
      <c r="DB20" s="48"/>
      <c r="DC20" s="49"/>
      <c r="DD20" s="65"/>
      <c r="DE20" s="66"/>
      <c r="DF20" s="12"/>
      <c r="DG20" s="16"/>
      <c r="DH20" s="12"/>
      <c r="DI20" s="65"/>
      <c r="DJ20" s="66"/>
      <c r="DK20" s="48"/>
      <c r="DL20" s="49"/>
      <c r="DM20" s="48"/>
      <c r="DN20" s="49"/>
      <c r="DO20" s="48"/>
      <c r="DP20" s="49"/>
      <c r="DQ20" s="48"/>
      <c r="DR20" s="49"/>
      <c r="DS20" s="65"/>
      <c r="DT20" s="66"/>
      <c r="DU20" s="12"/>
      <c r="DV20" s="16"/>
    </row>
    <row r="21" spans="2:126" ht="23.1" customHeight="1" thickBot="1">
      <c r="B21" s="16"/>
      <c r="C21" s="59"/>
      <c r="D21" s="59"/>
      <c r="E21" s="59"/>
      <c r="F21" s="59"/>
      <c r="G21" s="60"/>
      <c r="H21" s="60"/>
      <c r="I21" s="59"/>
      <c r="J21" s="59"/>
      <c r="K21" s="59"/>
      <c r="L21" s="59"/>
      <c r="M21" s="16"/>
      <c r="N21" s="2"/>
      <c r="O21" s="2"/>
      <c r="P21" s="2"/>
      <c r="Q21" s="2"/>
      <c r="R21" s="2"/>
      <c r="S21" s="16"/>
      <c r="T21" s="53"/>
      <c r="U21" s="53"/>
      <c r="V21" s="53"/>
      <c r="W21" s="53"/>
      <c r="X21" s="48"/>
      <c r="Y21" s="49"/>
      <c r="Z21" s="48"/>
      <c r="AA21" s="49"/>
      <c r="AB21" s="53"/>
      <c r="AC21" s="53"/>
      <c r="AD21" s="53"/>
      <c r="AE21" s="53"/>
      <c r="AF21" s="16"/>
      <c r="AG21" s="53"/>
      <c r="AH21" s="53"/>
      <c r="AI21" s="53"/>
      <c r="AJ21" s="53"/>
      <c r="AK21" s="47"/>
      <c r="AL21" s="47"/>
      <c r="AM21" s="48"/>
      <c r="AN21" s="49"/>
      <c r="AO21" s="47"/>
      <c r="AP21" s="47"/>
      <c r="AQ21" s="53"/>
      <c r="AR21" s="53"/>
      <c r="AS21" s="53"/>
      <c r="AT21" s="53"/>
      <c r="AU21" s="16"/>
      <c r="AV21" s="2"/>
      <c r="AW21" s="16"/>
      <c r="AX21" s="53"/>
      <c r="AY21" s="53"/>
      <c r="AZ21" s="53"/>
      <c r="BA21" s="53"/>
      <c r="BB21" s="47"/>
      <c r="BC21" s="47"/>
      <c r="BD21" s="48"/>
      <c r="BE21" s="49"/>
      <c r="BF21" s="47"/>
      <c r="BG21" s="47"/>
      <c r="BH21" s="53"/>
      <c r="BI21" s="53"/>
      <c r="BJ21" s="53"/>
      <c r="BK21" s="53"/>
      <c r="BL21" s="16"/>
      <c r="BM21" s="53"/>
      <c r="BN21" s="53"/>
      <c r="BO21" s="53"/>
      <c r="BP21" s="53"/>
      <c r="BQ21" s="47"/>
      <c r="BR21" s="47"/>
      <c r="BS21" s="48"/>
      <c r="BT21" s="49"/>
      <c r="BU21" s="47"/>
      <c r="BV21" s="47"/>
      <c r="BW21" s="53"/>
      <c r="BX21" s="53"/>
      <c r="BY21" s="53"/>
      <c r="BZ21" s="53"/>
      <c r="CA21" s="16"/>
      <c r="CB21" s="53"/>
      <c r="CC21" s="53"/>
      <c r="CD21" s="53"/>
      <c r="CE21" s="53"/>
      <c r="CF21" s="47"/>
      <c r="CG21" s="47"/>
      <c r="CH21" s="48"/>
      <c r="CI21" s="49"/>
      <c r="CJ21" s="47"/>
      <c r="CK21" s="47"/>
      <c r="CL21" s="53"/>
      <c r="CM21" s="53"/>
      <c r="CN21" s="53"/>
      <c r="CO21" s="53"/>
      <c r="CP21" s="16"/>
      <c r="CQ21" s="18"/>
      <c r="CR21" s="16"/>
      <c r="CS21" s="65"/>
      <c r="CT21" s="66"/>
      <c r="CU21" s="65"/>
      <c r="CV21" s="66"/>
      <c r="CW21" s="48"/>
      <c r="CX21" s="49"/>
      <c r="CY21" s="48"/>
      <c r="CZ21" s="49"/>
      <c r="DA21" s="48"/>
      <c r="DB21" s="49"/>
      <c r="DC21" s="65"/>
      <c r="DD21" s="66"/>
      <c r="DE21" s="65"/>
      <c r="DF21" s="66"/>
      <c r="DG21" s="16"/>
      <c r="DH21" s="65"/>
      <c r="DI21" s="66"/>
      <c r="DJ21" s="65"/>
      <c r="DK21" s="66"/>
      <c r="DL21" s="48"/>
      <c r="DM21" s="49"/>
      <c r="DN21" s="48"/>
      <c r="DO21" s="49"/>
      <c r="DP21" s="48"/>
      <c r="DQ21" s="49"/>
      <c r="DR21" s="65"/>
      <c r="DS21" s="66"/>
      <c r="DT21" s="65"/>
      <c r="DU21" s="66"/>
      <c r="DV21" s="16"/>
    </row>
    <row r="22" spans="2:126" ht="23.1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18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</row>
    <row r="23" spans="2:126" ht="23.1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</row>
    <row r="24" spans="2:126" ht="23.1" customHeight="1">
      <c r="R24" s="11"/>
      <c r="BB24" s="68" t="s">
        <v>21</v>
      </c>
      <c r="BC24" s="68"/>
      <c r="BD24" s="68"/>
      <c r="BE24" s="68"/>
      <c r="BF24" s="67" t="s">
        <v>24</v>
      </c>
      <c r="BG24" s="67"/>
      <c r="BH24" s="67"/>
      <c r="CX24" s="68" t="s">
        <v>21</v>
      </c>
      <c r="CY24" s="68"/>
      <c r="CZ24" s="67" t="s">
        <v>24</v>
      </c>
      <c r="DA24" s="67"/>
      <c r="DB24" s="67"/>
    </row>
    <row r="25" spans="2:126" ht="23.1" customHeight="1">
      <c r="F25" s="68" t="s">
        <v>21</v>
      </c>
      <c r="G25" s="68"/>
      <c r="H25" s="67" t="s">
        <v>22</v>
      </c>
      <c r="I25" s="67"/>
      <c r="J25" s="67"/>
      <c r="T25" s="54"/>
      <c r="U25" s="54"/>
      <c r="V25" s="54"/>
      <c r="W25" s="54"/>
      <c r="Y25" s="68" t="s">
        <v>21</v>
      </c>
      <c r="Z25" s="68"/>
      <c r="AA25" s="67" t="s">
        <v>23</v>
      </c>
      <c r="AB25" s="67"/>
      <c r="AC25" s="67"/>
      <c r="AK25" s="68" t="s">
        <v>21</v>
      </c>
      <c r="AL25" s="68"/>
      <c r="AM25" s="67" t="s">
        <v>24</v>
      </c>
      <c r="AN25" s="67"/>
      <c r="AO25" s="67"/>
      <c r="AW25" s="56">
        <v>22.8</v>
      </c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28" t="s">
        <v>1</v>
      </c>
      <c r="DG25" s="19" t="s">
        <v>19</v>
      </c>
      <c r="DH25" s="19"/>
    </row>
    <row r="28" spans="2:126" ht="31.5">
      <c r="X28" s="54" t="s">
        <v>18</v>
      </c>
      <c r="Y28" s="54"/>
      <c r="Z28" s="54"/>
      <c r="AA28" s="54"/>
      <c r="AW28" s="52" t="s">
        <v>29</v>
      </c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</row>
    <row r="29" spans="2:126" ht="18.75">
      <c r="AZ29" s="9"/>
      <c r="BA29" s="9"/>
      <c r="BB29" s="9"/>
      <c r="BC29" s="9"/>
      <c r="BD29" s="9"/>
      <c r="BE29" s="9"/>
      <c r="BF29" s="9"/>
    </row>
    <row r="30" spans="2:126" ht="36">
      <c r="B30" s="22" t="s">
        <v>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 t="s">
        <v>10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 t="s">
        <v>12</v>
      </c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CK30" s="69"/>
      <c r="CL30" s="69"/>
      <c r="CM30" s="69"/>
      <c r="CN30" s="69"/>
    </row>
    <row r="31" spans="2:126" ht="3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 t="s">
        <v>9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 t="s">
        <v>9</v>
      </c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126" ht="36">
      <c r="B32" s="22" t="s">
        <v>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 t="s">
        <v>11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 t="s">
        <v>34</v>
      </c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53" ht="36">
      <c r="B33" s="22" t="s">
        <v>30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 t="s">
        <v>32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53" ht="3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53" ht="36">
      <c r="B35" s="20" t="s">
        <v>31</v>
      </c>
      <c r="C35" s="22"/>
      <c r="D35" s="22"/>
      <c r="E35" s="22"/>
      <c r="F35" s="22"/>
      <c r="G35" s="22"/>
      <c r="H35" s="22"/>
      <c r="I35" s="22"/>
      <c r="J35" s="22"/>
      <c r="K35" s="22"/>
      <c r="L35" s="51">
        <v>6864</v>
      </c>
      <c r="M35" s="51"/>
      <c r="N35" s="22" t="s">
        <v>8</v>
      </c>
      <c r="O35" s="22"/>
      <c r="P35" s="22"/>
      <c r="Q35" s="46" t="s">
        <v>33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51">
        <v>2394</v>
      </c>
      <c r="AE35" s="51"/>
      <c r="AF35" s="51"/>
      <c r="AG35" s="22" t="s">
        <v>8</v>
      </c>
      <c r="AH35" s="22"/>
      <c r="AI35" s="22"/>
      <c r="AJ35" s="22" t="s">
        <v>35</v>
      </c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3">
        <v>6693</v>
      </c>
      <c r="AW35" s="20" t="s">
        <v>8</v>
      </c>
    </row>
    <row r="36" spans="2:53" ht="3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51" t="s">
        <v>25</v>
      </c>
      <c r="AK36" s="51"/>
      <c r="AL36" s="51"/>
      <c r="AM36" s="51"/>
      <c r="AN36" s="51"/>
      <c r="AO36" s="51"/>
      <c r="AP36" s="51"/>
      <c r="AQ36" s="51"/>
      <c r="AR36" s="51"/>
      <c r="AS36" s="22"/>
      <c r="AT36" s="22"/>
      <c r="AU36" s="22"/>
      <c r="AV36" s="22"/>
    </row>
    <row r="37" spans="2:53" ht="36.75" thickBo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53" ht="36.75" thickBo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4" t="s">
        <v>13</v>
      </c>
      <c r="AT38" s="25"/>
      <c r="AU38" s="25"/>
      <c r="AV38" s="26">
        <f>AV35+AD35+L35</f>
        <v>15951</v>
      </c>
      <c r="AW38" s="21" t="s">
        <v>8</v>
      </c>
    </row>
    <row r="39" spans="2:53" ht="36">
      <c r="B39" s="27" t="s">
        <v>36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2"/>
      <c r="S39" s="22"/>
      <c r="T39" s="22"/>
      <c r="U39" s="22"/>
      <c r="V39" s="22"/>
      <c r="W39" s="22"/>
      <c r="X39" s="22" t="s">
        <v>39</v>
      </c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 t="s">
        <v>51</v>
      </c>
      <c r="AS39" s="22"/>
      <c r="AT39" s="22"/>
      <c r="AU39" s="22"/>
      <c r="AV39" s="22">
        <v>3000</v>
      </c>
    </row>
    <row r="40" spans="2:53" ht="3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14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53" ht="36">
      <c r="B41" s="27" t="s">
        <v>37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2"/>
      <c r="R41" s="22"/>
      <c r="S41" s="22"/>
      <c r="T41" s="22"/>
      <c r="U41" s="22"/>
      <c r="V41" s="22"/>
      <c r="W41" s="22"/>
      <c r="X41" s="22" t="s">
        <v>40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53" ht="3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53" ht="36">
      <c r="B43" s="27" t="s">
        <v>38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2"/>
      <c r="R43" s="22"/>
      <c r="S43" s="22"/>
      <c r="T43" s="22"/>
      <c r="U43" s="22"/>
      <c r="V43" s="22"/>
      <c r="W43" s="22"/>
      <c r="X43" s="22" t="s">
        <v>41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53" ht="3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53" ht="36">
      <c r="W45" s="22"/>
      <c r="X45" s="70" t="s">
        <v>42</v>
      </c>
      <c r="Y45" s="71"/>
      <c r="Z45" s="71"/>
      <c r="AA45" s="71"/>
      <c r="AB45" s="71"/>
      <c r="AC45" s="71"/>
      <c r="AD45" s="71"/>
      <c r="AE45" s="71"/>
      <c r="AF45" s="71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</row>
    <row r="46" spans="2:53" ht="36">
      <c r="W46" s="22"/>
      <c r="X46" s="73" t="s">
        <v>43</v>
      </c>
      <c r="Y46" s="73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4">
        <v>10000</v>
      </c>
      <c r="AX46" s="74"/>
      <c r="AY46" s="74"/>
      <c r="AZ46" s="74"/>
      <c r="BA46" s="74"/>
    </row>
    <row r="47" spans="2:53" ht="36">
      <c r="W47" s="22"/>
      <c r="X47" s="73" t="s">
        <v>44</v>
      </c>
      <c r="Y47" s="73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4">
        <v>4000</v>
      </c>
      <c r="AX47" s="74">
        <v>400</v>
      </c>
      <c r="AY47" s="74"/>
      <c r="AZ47" s="74"/>
      <c r="BA47" s="74"/>
    </row>
    <row r="48" spans="2:53" ht="36">
      <c r="W48" s="22"/>
      <c r="X48" s="73" t="s">
        <v>45</v>
      </c>
      <c r="Y48" s="73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4">
        <v>2000</v>
      </c>
      <c r="AX48" s="74">
        <v>20</v>
      </c>
      <c r="AY48" s="74"/>
      <c r="AZ48" s="74"/>
      <c r="BA48" s="74"/>
    </row>
    <row r="49" spans="23:62" ht="36">
      <c r="W49" s="22"/>
      <c r="X49" s="73" t="s">
        <v>46</v>
      </c>
      <c r="Y49" s="73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4">
        <v>7000</v>
      </c>
      <c r="AX49" s="74"/>
      <c r="AY49" s="74"/>
      <c r="AZ49" s="74"/>
      <c r="BA49" s="74"/>
    </row>
    <row r="50" spans="23:62" ht="36">
      <c r="W50" s="22"/>
      <c r="X50" s="73"/>
      <c r="Y50" s="73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</row>
    <row r="51" spans="23:62" ht="36">
      <c r="W51" s="22"/>
      <c r="X51" s="73"/>
      <c r="Y51" s="73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5" t="s">
        <v>47</v>
      </c>
      <c r="AW51" s="76">
        <v>23000</v>
      </c>
      <c r="AX51" s="76"/>
      <c r="AY51" s="76"/>
      <c r="AZ51" s="76"/>
      <c r="BA51" s="76"/>
    </row>
    <row r="52" spans="23:62" ht="36">
      <c r="W52" s="22"/>
      <c r="X52" s="22"/>
      <c r="Y52" s="22"/>
    </row>
    <row r="53" spans="23:62" ht="36">
      <c r="W53" s="22"/>
      <c r="X53" s="22" t="s">
        <v>48</v>
      </c>
      <c r="Y53" s="22"/>
      <c r="AW53" s="74">
        <v>1200</v>
      </c>
      <c r="AX53" s="74"/>
      <c r="AY53" s="74"/>
      <c r="AZ53" s="74"/>
      <c r="BA53" s="74"/>
    </row>
    <row r="54" spans="23:62" ht="36">
      <c r="W54" s="22"/>
      <c r="X54" s="22" t="s">
        <v>49</v>
      </c>
      <c r="AW54" s="74">
        <v>2000</v>
      </c>
      <c r="AX54" s="74"/>
      <c r="AY54" s="74"/>
      <c r="AZ54" s="74"/>
      <c r="BA54" s="74"/>
    </row>
    <row r="55" spans="23:62" ht="36">
      <c r="X55" s="22" t="s">
        <v>50</v>
      </c>
      <c r="AW55" s="74">
        <v>1500</v>
      </c>
      <c r="AX55" s="74"/>
      <c r="AY55" s="74"/>
      <c r="AZ55" s="74"/>
      <c r="BA55" s="74"/>
    </row>
    <row r="57" spans="23:62" ht="36">
      <c r="AV57" s="75" t="s">
        <v>47</v>
      </c>
      <c r="AW57" s="76">
        <v>4700</v>
      </c>
      <c r="AX57" s="76"/>
      <c r="AY57" s="76"/>
      <c r="AZ57" s="76"/>
      <c r="BA57" s="76"/>
      <c r="BG57" s="77" t="s">
        <v>52</v>
      </c>
      <c r="BH57" s="77"/>
      <c r="BI57" s="77"/>
      <c r="BJ57" s="77"/>
    </row>
  </sheetData>
  <mergeCells count="522">
    <mergeCell ref="AW57:BA57"/>
    <mergeCell ref="AW46:BA46"/>
    <mergeCell ref="AW47:BA47"/>
    <mergeCell ref="AW48:BA48"/>
    <mergeCell ref="AW49:BA49"/>
    <mergeCell ref="AW51:BA51"/>
    <mergeCell ref="AW53:BA53"/>
    <mergeCell ref="AW54:BA54"/>
    <mergeCell ref="AW55:BA55"/>
    <mergeCell ref="CZ24:DB24"/>
    <mergeCell ref="CX24:CY24"/>
    <mergeCell ref="CK30:CN30"/>
    <mergeCell ref="F25:G25"/>
    <mergeCell ref="T25:W25"/>
    <mergeCell ref="H25:J25"/>
    <mergeCell ref="Y25:Z25"/>
    <mergeCell ref="AA25:AC25"/>
    <mergeCell ref="BF13:BG13"/>
    <mergeCell ref="AK25:AL25"/>
    <mergeCell ref="AM25:AO25"/>
    <mergeCell ref="BB24:BE24"/>
    <mergeCell ref="BF24:BH24"/>
    <mergeCell ref="T13:U13"/>
    <mergeCell ref="V13:W13"/>
    <mergeCell ref="Z13:AA13"/>
    <mergeCell ref="AB13:AC13"/>
    <mergeCell ref="AD13:AE13"/>
    <mergeCell ref="U14:V14"/>
    <mergeCell ref="AA14:AB14"/>
    <mergeCell ref="AC14:AD14"/>
    <mergeCell ref="T15:U15"/>
    <mergeCell ref="V15:W15"/>
    <mergeCell ref="Z15:AA15"/>
    <mergeCell ref="CX12:CY12"/>
    <mergeCell ref="CZ12:DA12"/>
    <mergeCell ref="CY13:CZ13"/>
    <mergeCell ref="CX14:CY14"/>
    <mergeCell ref="CZ14:DA14"/>
    <mergeCell ref="CY15:CZ15"/>
    <mergeCell ref="CX16:CY16"/>
    <mergeCell ref="CZ16:DA16"/>
    <mergeCell ref="CY17:CZ17"/>
    <mergeCell ref="BG20:BH20"/>
    <mergeCell ref="DT21:DU21"/>
    <mergeCell ref="BH21:BI21"/>
    <mergeCell ref="BJ21:BK21"/>
    <mergeCell ref="CS21:CT21"/>
    <mergeCell ref="CU21:CV21"/>
    <mergeCell ref="CW21:CX21"/>
    <mergeCell ref="DA21:DB21"/>
    <mergeCell ref="DC21:DD21"/>
    <mergeCell ref="BU21:BV21"/>
    <mergeCell ref="BW21:BX21"/>
    <mergeCell ref="BY21:BZ21"/>
    <mergeCell ref="CB21:CC21"/>
    <mergeCell ref="CD21:CE21"/>
    <mergeCell ref="CJ21:CK21"/>
    <mergeCell ref="CL21:CM21"/>
    <mergeCell ref="BM21:BN21"/>
    <mergeCell ref="BO21:BP21"/>
    <mergeCell ref="DL21:DM21"/>
    <mergeCell ref="DN21:DO21"/>
    <mergeCell ref="CY21:CZ21"/>
    <mergeCell ref="DP21:DQ21"/>
    <mergeCell ref="DR21:DS21"/>
    <mergeCell ref="DI20:DJ20"/>
    <mergeCell ref="DK20:DL20"/>
    <mergeCell ref="DM20:DN20"/>
    <mergeCell ref="CX20:CY20"/>
    <mergeCell ref="CZ20:DA20"/>
    <mergeCell ref="DO20:DP20"/>
    <mergeCell ref="DS20:DT20"/>
    <mergeCell ref="DR19:DS19"/>
    <mergeCell ref="DT19:DU19"/>
    <mergeCell ref="D20:E20"/>
    <mergeCell ref="F20:G20"/>
    <mergeCell ref="H20:I20"/>
    <mergeCell ref="J20:K20"/>
    <mergeCell ref="AH20:AI20"/>
    <mergeCell ref="AP20:AQ20"/>
    <mergeCell ref="AR20:AS20"/>
    <mergeCell ref="AY20:AZ20"/>
    <mergeCell ref="BE20:BF20"/>
    <mergeCell ref="AC20:AD20"/>
    <mergeCell ref="CT20:CU20"/>
    <mergeCell ref="CV20:CW20"/>
    <mergeCell ref="DP19:DQ19"/>
    <mergeCell ref="BH19:BI19"/>
    <mergeCell ref="T19:U19"/>
    <mergeCell ref="BF19:BG19"/>
    <mergeCell ref="Z19:AA19"/>
    <mergeCell ref="U20:V20"/>
    <mergeCell ref="BJ19:BK19"/>
    <mergeCell ref="CS19:CT19"/>
    <mergeCell ref="V19:W19"/>
    <mergeCell ref="AN20:AO20"/>
    <mergeCell ref="DB20:DC20"/>
    <mergeCell ref="DA19:DB19"/>
    <mergeCell ref="DC19:DD19"/>
    <mergeCell ref="DE19:DF19"/>
    <mergeCell ref="DH19:DI19"/>
    <mergeCell ref="DJ19:DK19"/>
    <mergeCell ref="CU19:CV19"/>
    <mergeCell ref="CW19:CX19"/>
    <mergeCell ref="CY19:CZ19"/>
    <mergeCell ref="AS19:AT19"/>
    <mergeCell ref="AX19:AY19"/>
    <mergeCell ref="DD20:DE20"/>
    <mergeCell ref="C21:D21"/>
    <mergeCell ref="E21:F21"/>
    <mergeCell ref="G21:H21"/>
    <mergeCell ref="I21:J21"/>
    <mergeCell ref="K21:L21"/>
    <mergeCell ref="T21:U21"/>
    <mergeCell ref="DE21:DF21"/>
    <mergeCell ref="DH21:DI21"/>
    <mergeCell ref="DJ21:DK21"/>
    <mergeCell ref="V21:W21"/>
    <mergeCell ref="Z21:AA21"/>
    <mergeCell ref="BB21:BC21"/>
    <mergeCell ref="BD21:BE21"/>
    <mergeCell ref="AQ21:AR21"/>
    <mergeCell ref="AS21:AT21"/>
    <mergeCell ref="AX21:AY21"/>
    <mergeCell ref="AZ21:BA21"/>
    <mergeCell ref="BF21:BG21"/>
    <mergeCell ref="AB21:AC21"/>
    <mergeCell ref="AD21:AE21"/>
    <mergeCell ref="AZ19:BA19"/>
    <mergeCell ref="AL18:AM18"/>
    <mergeCell ref="AK19:AL19"/>
    <mergeCell ref="AM19:AN19"/>
    <mergeCell ref="DQ20:DR20"/>
    <mergeCell ref="CM20:CN20"/>
    <mergeCell ref="DM18:DN18"/>
    <mergeCell ref="DL19:DM19"/>
    <mergeCell ref="DN19:DO19"/>
    <mergeCell ref="CX18:CY18"/>
    <mergeCell ref="CZ18:DA18"/>
    <mergeCell ref="AY18:AZ18"/>
    <mergeCell ref="BA18:BB18"/>
    <mergeCell ref="BC18:BD18"/>
    <mergeCell ref="BB19:BC19"/>
    <mergeCell ref="BD19:BE19"/>
    <mergeCell ref="BA20:BB20"/>
    <mergeCell ref="BC20:BD20"/>
    <mergeCell ref="BP18:BQ18"/>
    <mergeCell ref="BR18:BS18"/>
    <mergeCell ref="BQ19:BR19"/>
    <mergeCell ref="BS19:BT19"/>
    <mergeCell ref="BP20:BQ20"/>
    <mergeCell ref="BI20:BJ20"/>
    <mergeCell ref="C19:D19"/>
    <mergeCell ref="E19:F19"/>
    <mergeCell ref="G19:H19"/>
    <mergeCell ref="I19:J19"/>
    <mergeCell ref="K19:L19"/>
    <mergeCell ref="U18:V18"/>
    <mergeCell ref="CT18:CU18"/>
    <mergeCell ref="CV18:CW18"/>
    <mergeCell ref="BN18:BO18"/>
    <mergeCell ref="BT18:BU18"/>
    <mergeCell ref="BV18:BW18"/>
    <mergeCell ref="BX18:BY18"/>
    <mergeCell ref="CC18:CD18"/>
    <mergeCell ref="CI18:CJ18"/>
    <mergeCell ref="CK18:CL18"/>
    <mergeCell ref="AA18:AB18"/>
    <mergeCell ref="AC18:AD18"/>
    <mergeCell ref="D18:E18"/>
    <mergeCell ref="F18:G18"/>
    <mergeCell ref="H18:I18"/>
    <mergeCell ref="BE18:BF18"/>
    <mergeCell ref="BG18:BH18"/>
    <mergeCell ref="BI18:BJ18"/>
    <mergeCell ref="AR18:AS18"/>
    <mergeCell ref="J18:K18"/>
    <mergeCell ref="DR17:DS17"/>
    <mergeCell ref="BH17:BI17"/>
    <mergeCell ref="BJ17:BK17"/>
    <mergeCell ref="CS17:CT17"/>
    <mergeCell ref="DS18:DT18"/>
    <mergeCell ref="DB18:DC18"/>
    <mergeCell ref="BF17:BG17"/>
    <mergeCell ref="DC17:DD17"/>
    <mergeCell ref="DE17:DF17"/>
    <mergeCell ref="DH17:DI17"/>
    <mergeCell ref="DJ17:DK17"/>
    <mergeCell ref="DP17:DQ17"/>
    <mergeCell ref="DD18:DE18"/>
    <mergeCell ref="DI18:DJ18"/>
    <mergeCell ref="DK18:DL18"/>
    <mergeCell ref="DO18:DP18"/>
    <mergeCell ref="DQ18:DR18"/>
    <mergeCell ref="AH18:AI18"/>
    <mergeCell ref="AI17:AJ17"/>
    <mergeCell ref="AG17:AH17"/>
    <mergeCell ref="AK17:AL17"/>
    <mergeCell ref="AM17:AN17"/>
    <mergeCell ref="AJ18:AK18"/>
    <mergeCell ref="CW17:CX17"/>
    <mergeCell ref="DA17:DB17"/>
    <mergeCell ref="DT17:DU17"/>
    <mergeCell ref="BM17:BN17"/>
    <mergeCell ref="DL17:DM17"/>
    <mergeCell ref="DN17:DO17"/>
    <mergeCell ref="DK16:DL16"/>
    <mergeCell ref="DO16:DP16"/>
    <mergeCell ref="CU17:CV17"/>
    <mergeCell ref="DQ16:DR16"/>
    <mergeCell ref="DS16:DT16"/>
    <mergeCell ref="BG16:BH16"/>
    <mergeCell ref="BI16:BJ16"/>
    <mergeCell ref="CT16:CU16"/>
    <mergeCell ref="CV16:CW16"/>
    <mergeCell ref="DB16:DC16"/>
    <mergeCell ref="DD16:DE16"/>
    <mergeCell ref="BV16:BW16"/>
    <mergeCell ref="BX16:BY16"/>
    <mergeCell ref="DM16:DN16"/>
    <mergeCell ref="E17:F17"/>
    <mergeCell ref="G17:H17"/>
    <mergeCell ref="I17:J17"/>
    <mergeCell ref="K17:L17"/>
    <mergeCell ref="T17:U17"/>
    <mergeCell ref="V17:W17"/>
    <mergeCell ref="Z17:AA17"/>
    <mergeCell ref="BJ15:BK15"/>
    <mergeCell ref="AG15:AH15"/>
    <mergeCell ref="AI15:AJ15"/>
    <mergeCell ref="AO15:AP15"/>
    <mergeCell ref="AQ15:AR15"/>
    <mergeCell ref="AB15:AC15"/>
    <mergeCell ref="AD15:AE15"/>
    <mergeCell ref="AS15:AT15"/>
    <mergeCell ref="AX15:AY15"/>
    <mergeCell ref="AZ15:BA15"/>
    <mergeCell ref="BH15:BI15"/>
    <mergeCell ref="U16:V16"/>
    <mergeCell ref="AA16:AB16"/>
    <mergeCell ref="AS17:AT17"/>
    <mergeCell ref="AQ17:AR17"/>
    <mergeCell ref="AO17:AP17"/>
    <mergeCell ref="BU15:BV15"/>
    <mergeCell ref="BW15:BX15"/>
    <mergeCell ref="C15:D15"/>
    <mergeCell ref="E15:F15"/>
    <mergeCell ref="G15:H15"/>
    <mergeCell ref="I15:J15"/>
    <mergeCell ref="K15:L15"/>
    <mergeCell ref="CL17:CM17"/>
    <mergeCell ref="CN17:CO17"/>
    <mergeCell ref="AB17:AC17"/>
    <mergeCell ref="AD17:AE17"/>
    <mergeCell ref="BO17:BP17"/>
    <mergeCell ref="BU17:BV17"/>
    <mergeCell ref="BW17:BX17"/>
    <mergeCell ref="BY17:BZ17"/>
    <mergeCell ref="AX17:AY17"/>
    <mergeCell ref="AZ17:BA17"/>
    <mergeCell ref="BB17:BC17"/>
    <mergeCell ref="BD17:BE17"/>
    <mergeCell ref="BQ17:BR17"/>
    <mergeCell ref="BS17:BT17"/>
    <mergeCell ref="O16:R16"/>
    <mergeCell ref="BY15:BZ15"/>
    <mergeCell ref="C17:D17"/>
    <mergeCell ref="DI16:DJ16"/>
    <mergeCell ref="D16:E16"/>
    <mergeCell ref="F16:G16"/>
    <mergeCell ref="H16:I16"/>
    <mergeCell ref="J16:K16"/>
    <mergeCell ref="AH16:AI16"/>
    <mergeCell ref="AP16:AQ16"/>
    <mergeCell ref="AR16:AS16"/>
    <mergeCell ref="AY16:AZ16"/>
    <mergeCell ref="BE16:BF16"/>
    <mergeCell ref="DO14:DP14"/>
    <mergeCell ref="CM14:CN14"/>
    <mergeCell ref="DP15:DQ15"/>
    <mergeCell ref="DM14:DN14"/>
    <mergeCell ref="DL15:DM15"/>
    <mergeCell ref="DN15:DO15"/>
    <mergeCell ref="DR15:DS15"/>
    <mergeCell ref="DT15:DU15"/>
    <mergeCell ref="CV14:CW14"/>
    <mergeCell ref="DB14:DC14"/>
    <mergeCell ref="DD14:DE14"/>
    <mergeCell ref="DI14:DJ14"/>
    <mergeCell ref="DK14:DL14"/>
    <mergeCell ref="CL15:CM15"/>
    <mergeCell ref="DH15:DI15"/>
    <mergeCell ref="DJ15:DK15"/>
    <mergeCell ref="CS15:CT15"/>
    <mergeCell ref="CU15:CV15"/>
    <mergeCell ref="CW15:CX15"/>
    <mergeCell ref="DA15:DB15"/>
    <mergeCell ref="DC15:DD15"/>
    <mergeCell ref="DE15:DF15"/>
    <mergeCell ref="CN15:CO15"/>
    <mergeCell ref="DS12:DT12"/>
    <mergeCell ref="DT13:DU13"/>
    <mergeCell ref="D14:E14"/>
    <mergeCell ref="F14:G14"/>
    <mergeCell ref="H14:I14"/>
    <mergeCell ref="J14:K14"/>
    <mergeCell ref="AH14:AI14"/>
    <mergeCell ref="AP14:AQ14"/>
    <mergeCell ref="AR14:AS14"/>
    <mergeCell ref="AY14:AZ14"/>
    <mergeCell ref="BE14:BF14"/>
    <mergeCell ref="BG14:BH14"/>
    <mergeCell ref="BI14:BJ14"/>
    <mergeCell ref="CS13:CT13"/>
    <mergeCell ref="CU13:CV13"/>
    <mergeCell ref="CW13:CX13"/>
    <mergeCell ref="DA13:DB13"/>
    <mergeCell ref="DC13:DD13"/>
    <mergeCell ref="DE13:DF13"/>
    <mergeCell ref="DH13:DI13"/>
    <mergeCell ref="DQ14:DR14"/>
    <mergeCell ref="DS14:DT14"/>
    <mergeCell ref="CT14:CU14"/>
    <mergeCell ref="DJ13:DK13"/>
    <mergeCell ref="D12:E12"/>
    <mergeCell ref="F12:G12"/>
    <mergeCell ref="H12:I12"/>
    <mergeCell ref="J12:K12"/>
    <mergeCell ref="AC12:AD12"/>
    <mergeCell ref="U12:V12"/>
    <mergeCell ref="AA12:AB12"/>
    <mergeCell ref="DQ12:DR12"/>
    <mergeCell ref="BY13:BZ13"/>
    <mergeCell ref="CB13:CC13"/>
    <mergeCell ref="CD13:CE13"/>
    <mergeCell ref="CJ13:CK13"/>
    <mergeCell ref="CL13:CM13"/>
    <mergeCell ref="BV12:BW12"/>
    <mergeCell ref="BX12:BY12"/>
    <mergeCell ref="CC12:CD12"/>
    <mergeCell ref="CI12:CJ12"/>
    <mergeCell ref="DR13:DS13"/>
    <mergeCell ref="DM12:DN12"/>
    <mergeCell ref="DL13:DM13"/>
    <mergeCell ref="DN13:DO13"/>
    <mergeCell ref="CV12:CW12"/>
    <mergeCell ref="DB12:DC12"/>
    <mergeCell ref="DD12:DE12"/>
    <mergeCell ref="C13:D13"/>
    <mergeCell ref="E13:F13"/>
    <mergeCell ref="G13:H13"/>
    <mergeCell ref="I13:J13"/>
    <mergeCell ref="K13:L13"/>
    <mergeCell ref="AG13:AH13"/>
    <mergeCell ref="AI13:AJ13"/>
    <mergeCell ref="AO13:AP13"/>
    <mergeCell ref="AQ13:AR13"/>
    <mergeCell ref="CI16:CJ16"/>
    <mergeCell ref="CK16:CL16"/>
    <mergeCell ref="CM16:CN16"/>
    <mergeCell ref="CB17:CC17"/>
    <mergeCell ref="CD17:CE17"/>
    <mergeCell ref="CJ17:CK17"/>
    <mergeCell ref="CM12:CN12"/>
    <mergeCell ref="CN13:CO13"/>
    <mergeCell ref="CC14:CD14"/>
    <mergeCell ref="CI14:CJ14"/>
    <mergeCell ref="CK14:CL14"/>
    <mergeCell ref="CJ15:CK15"/>
    <mergeCell ref="AC16:AD16"/>
    <mergeCell ref="AK15:AL15"/>
    <mergeCell ref="AM15:AN15"/>
    <mergeCell ref="AJ16:AK16"/>
    <mergeCell ref="AL16:AM16"/>
    <mergeCell ref="G8:H8"/>
    <mergeCell ref="BE7:BF7"/>
    <mergeCell ref="BN12:BO12"/>
    <mergeCell ref="BT12:BU12"/>
    <mergeCell ref="AR12:AS12"/>
    <mergeCell ref="G11:H11"/>
    <mergeCell ref="BA16:BB16"/>
    <mergeCell ref="BC16:BD16"/>
    <mergeCell ref="BP16:BQ16"/>
    <mergeCell ref="BR16:BS16"/>
    <mergeCell ref="BT7:BV7"/>
    <mergeCell ref="AS13:AT13"/>
    <mergeCell ref="AX13:AY13"/>
    <mergeCell ref="AZ13:BA13"/>
    <mergeCell ref="BH13:BI13"/>
    <mergeCell ref="BJ13:BK13"/>
    <mergeCell ref="BG12:BH12"/>
    <mergeCell ref="BI12:BJ12"/>
    <mergeCell ref="BN16:BO16"/>
    <mergeCell ref="AI21:AJ21"/>
    <mergeCell ref="AG21:AH21"/>
    <mergeCell ref="AO19:AP19"/>
    <mergeCell ref="AI19:AJ19"/>
    <mergeCell ref="AG19:AH19"/>
    <mergeCell ref="AP12:AQ12"/>
    <mergeCell ref="AH12:AI12"/>
    <mergeCell ref="AN12:AO12"/>
    <mergeCell ref="AN16:AO16"/>
    <mergeCell ref="L35:M35"/>
    <mergeCell ref="AD35:AF35"/>
    <mergeCell ref="CM18:CN18"/>
    <mergeCell ref="BM19:BN19"/>
    <mergeCell ref="BO19:BP19"/>
    <mergeCell ref="BU19:BV19"/>
    <mergeCell ref="BW19:BX19"/>
    <mergeCell ref="BY19:BZ19"/>
    <mergeCell ref="CB19:CC19"/>
    <mergeCell ref="CD19:CE19"/>
    <mergeCell ref="CJ19:CK19"/>
    <mergeCell ref="CL19:CM19"/>
    <mergeCell ref="CN19:CO19"/>
    <mergeCell ref="BN20:BO20"/>
    <mergeCell ref="Y18:Z18"/>
    <mergeCell ref="BT20:BU20"/>
    <mergeCell ref="BV20:BW20"/>
    <mergeCell ref="AN18:AO18"/>
    <mergeCell ref="AJ20:AK20"/>
    <mergeCell ref="AL20:AM20"/>
    <mergeCell ref="AK21:AL21"/>
    <mergeCell ref="AM21:AN21"/>
    <mergeCell ref="X19:Y19"/>
    <mergeCell ref="X21:Y21"/>
    <mergeCell ref="CI7:CJ7"/>
    <mergeCell ref="AW25:CP25"/>
    <mergeCell ref="AW28:CP28"/>
    <mergeCell ref="CK12:CL12"/>
    <mergeCell ref="BM13:BN13"/>
    <mergeCell ref="BO13:BP13"/>
    <mergeCell ref="BU13:BV13"/>
    <mergeCell ref="BW13:BX13"/>
    <mergeCell ref="BX20:BY20"/>
    <mergeCell ref="CC20:CD20"/>
    <mergeCell ref="CI20:CJ20"/>
    <mergeCell ref="CK20:CL20"/>
    <mergeCell ref="CB15:CC15"/>
    <mergeCell ref="BN14:BO14"/>
    <mergeCell ref="AY12:AZ12"/>
    <mergeCell ref="BE12:BF12"/>
    <mergeCell ref="CD15:CE15"/>
    <mergeCell ref="BT14:BU14"/>
    <mergeCell ref="BV14:BW14"/>
    <mergeCell ref="BX14:BY14"/>
    <mergeCell ref="BM15:BN15"/>
    <mergeCell ref="BO15:BP15"/>
    <mergeCell ref="CN21:CO21"/>
    <mergeCell ref="BT16:BU16"/>
    <mergeCell ref="AJ36:AR36"/>
    <mergeCell ref="AO9:AQ9"/>
    <mergeCell ref="Y14:Z14"/>
    <mergeCell ref="AN14:AO14"/>
    <mergeCell ref="AJ12:AK12"/>
    <mergeCell ref="AL12:AM12"/>
    <mergeCell ref="AK13:AL13"/>
    <mergeCell ref="AM13:AN13"/>
    <mergeCell ref="AJ14:AK14"/>
    <mergeCell ref="AL14:AM14"/>
    <mergeCell ref="AP18:AQ18"/>
    <mergeCell ref="AB19:AC19"/>
    <mergeCell ref="AD19:AE19"/>
    <mergeCell ref="AA20:AB20"/>
    <mergeCell ref="AQ19:AR19"/>
    <mergeCell ref="AN11:AP11"/>
    <mergeCell ref="X28:AA28"/>
    <mergeCell ref="Y20:Z20"/>
    <mergeCell ref="Y16:Z16"/>
    <mergeCell ref="Y12:Z12"/>
    <mergeCell ref="X13:Y13"/>
    <mergeCell ref="X15:Y15"/>
    <mergeCell ref="X17:Y17"/>
    <mergeCell ref="AO21:AP21"/>
    <mergeCell ref="DO11:DQ11"/>
    <mergeCell ref="BA12:BB12"/>
    <mergeCell ref="BC12:BD12"/>
    <mergeCell ref="BB13:BC13"/>
    <mergeCell ref="BD13:BE13"/>
    <mergeCell ref="BA14:BB14"/>
    <mergeCell ref="BC14:BD14"/>
    <mergeCell ref="BB15:BC15"/>
    <mergeCell ref="BD15:BE15"/>
    <mergeCell ref="BP12:BQ12"/>
    <mergeCell ref="BR12:BS12"/>
    <mergeCell ref="BQ13:BR13"/>
    <mergeCell ref="BS13:BT13"/>
    <mergeCell ref="BP14:BQ14"/>
    <mergeCell ref="BR14:BS14"/>
    <mergeCell ref="BQ15:BR15"/>
    <mergeCell ref="BS15:BT15"/>
    <mergeCell ref="BF11:BH11"/>
    <mergeCell ref="BF15:BG15"/>
    <mergeCell ref="DI12:DJ12"/>
    <mergeCell ref="CT12:CU12"/>
    <mergeCell ref="DK12:DL12"/>
    <mergeCell ref="DO12:DP12"/>
    <mergeCell ref="DP13:DQ13"/>
    <mergeCell ref="BR20:BS20"/>
    <mergeCell ref="BQ21:BR21"/>
    <mergeCell ref="BS21:BT21"/>
    <mergeCell ref="CE12:CF12"/>
    <mergeCell ref="CG12:CH12"/>
    <mergeCell ref="CF13:CG13"/>
    <mergeCell ref="CH13:CI13"/>
    <mergeCell ref="CE14:CF14"/>
    <mergeCell ref="CG14:CH14"/>
    <mergeCell ref="CF15:CG15"/>
    <mergeCell ref="CH15:CI15"/>
    <mergeCell ref="CE16:CF16"/>
    <mergeCell ref="CG16:CH16"/>
    <mergeCell ref="CF17:CG17"/>
    <mergeCell ref="CH17:CI17"/>
    <mergeCell ref="CE18:CF18"/>
    <mergeCell ref="CG18:CH18"/>
    <mergeCell ref="CF19:CG19"/>
    <mergeCell ref="CH19:CI19"/>
    <mergeCell ref="CE20:CF20"/>
    <mergeCell ref="CG20:CH20"/>
    <mergeCell ref="CF21:CG21"/>
    <mergeCell ref="CH21:CI21"/>
    <mergeCell ref="CC16:CD1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2016-02-17T16:29:38Z</dcterms:modified>
</cp:coreProperties>
</file>