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rjuiceua-my.sharepoint.com/personal/snab_juice-plant_com/Documents/DOCS/0_ИНВЕСТ + МОДЕРНИЗАЦИЯ/2023-2024/ИДБ/2023 NOV 01 - новый цех Буковина/АБК внутр работы/Отделка/работа/для тендера/"/>
    </mc:Choice>
  </mc:AlternateContent>
  <xr:revisionPtr revIDLastSave="14" documentId="8_{A04F4C08-3A18-48B4-A867-666B98944393}" xr6:coauthVersionLast="47" xr6:coauthVersionMax="47" xr10:uidLastSave="{9989A4DB-D638-48D0-8767-6CF517C3FA2A}"/>
  <bookViews>
    <workbookView xWindow="-103" yWindow="-103" windowWidth="24892" windowHeight="14914" xr2:uid="{1C1763B2-F301-46A2-A6C8-1C24993B7246}"/>
  </bookViews>
  <sheets>
    <sheet name="робота" sheetId="2" r:id="rId1"/>
  </sheets>
  <definedNames>
    <definedName name="_xlnm._FilterDatabase" localSheetId="0" hidden="1">робота!$A$1:$C$24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<sst xmlns="http://schemas.openxmlformats.org/spreadsheetml/2006/main" count="100" uniqueCount="55">
  <si>
    <t>Влаштування отворів</t>
  </si>
  <si>
    <t>шт</t>
  </si>
  <si>
    <t>Грунтування підлоги</t>
  </si>
  <si>
    <t>м2</t>
  </si>
  <si>
    <t>Облицювання підлоги керамогранітом 600*1200мм</t>
  </si>
  <si>
    <t>Грунтування підлоги перед влаштуванням плінтусу</t>
  </si>
  <si>
    <t>м</t>
  </si>
  <si>
    <t>Улаштування керамогранітного плінтусу h=300</t>
  </si>
  <si>
    <t>Облицювання підлоги керамогранітом 600*600мм</t>
  </si>
  <si>
    <t>Облицювання підлоги керамогранітом 600*600мм (біла)</t>
  </si>
  <si>
    <t>Грунтування підлоги сходових площадок</t>
  </si>
  <si>
    <t>Облицювання підлог сходових площадок керамогранітом 300*300мм (сіра)</t>
  </si>
  <si>
    <t>Грунтування перед влаштуванням плінтусу на сходах</t>
  </si>
  <si>
    <t>Улаштування керамогранітного плінтусу сходів h=300</t>
  </si>
  <si>
    <t>Грунтування сходинок та підсодинок</t>
  </si>
  <si>
    <t xml:space="preserve">Облицювання сходинок та підсходинок керамогранітом 300*300мм </t>
  </si>
  <si>
    <t>м.п.</t>
  </si>
  <si>
    <t>Підрізання плитки і шліфування кромок</t>
  </si>
  <si>
    <t>Монтаж Z-подібного алюмінієвого профілю в місцях примикання на сходинках</t>
  </si>
  <si>
    <t>Монтаж Т-подібного алюмінієвого профілю в місцях примикання фінішного покриття підлоги</t>
  </si>
  <si>
    <t>Шліфування підлоги алмазними чашками</t>
  </si>
  <si>
    <t>Облицювання підлоги керамогранітом 600*1200мм (білий мармур)</t>
  </si>
  <si>
    <t>Облицювання підлоги керамогранітом 600*600мм (сіра)</t>
  </si>
  <si>
    <t>Облицювання підлог сходів керамогранітом 300*300мм (сіра)</t>
  </si>
  <si>
    <t>Облицювання підлоги керамогранітом 20х120 мм</t>
  </si>
  <si>
    <t>Улаштування керамогранітного плінтусу h=120</t>
  </si>
  <si>
    <t>Улаштування захисного покриття поверхні</t>
  </si>
  <si>
    <t xml:space="preserve">Розвантаження та занесення матеріалів </t>
  </si>
  <si>
    <t>т</t>
  </si>
  <si>
    <t>од</t>
  </si>
  <si>
    <t>кількість</t>
  </si>
  <si>
    <t>Грунтування стін перед фінішним вирівнюванням</t>
  </si>
  <si>
    <t>Шпаклювання фінішною шпаклівкою</t>
  </si>
  <si>
    <t>Нанесення склохолсту на стіни з підготовкою поверхні</t>
  </si>
  <si>
    <t xml:space="preserve">Шпаклювання стін фінішною шпаклівкою після склохолста </t>
  </si>
  <si>
    <t xml:space="preserve">Грунтування стін </t>
  </si>
  <si>
    <t>Обрамлення стін рейковими вертикальними панелями</t>
  </si>
  <si>
    <t>Облицювання керамічною плиткою стіни 300х600 (біла)</t>
  </si>
  <si>
    <t xml:space="preserve">Вирізання отворів в плитці до 70 мм </t>
  </si>
  <si>
    <t>Різ плитки під кутом 45</t>
  </si>
  <si>
    <t>Облицювання укосів плиткою</t>
  </si>
  <si>
    <t>Облицювання керамогранітною плиткою стін 1600х32000х6 мм 
(зона ресепшену)</t>
  </si>
  <si>
    <t>Силіконення швів прилягання різних матеріалів (керамограніт/мдф/сталь)</t>
  </si>
  <si>
    <t>Монтаж ревізійних люків під плитку  та фарбування</t>
  </si>
  <si>
    <t>Грунтування укосів по ГКЛ</t>
  </si>
  <si>
    <t>Шпаклювання укосів акриловою шпаклівкою перед склохолском</t>
  </si>
  <si>
    <t>Нанесення склохолсту на укоси з підготовкою поверхні</t>
  </si>
  <si>
    <t xml:space="preserve">Шпаклювання укосів акриловою шпаклівкою після склохолста </t>
  </si>
  <si>
    <t>Грунтування укосів перед фарбкванням</t>
  </si>
  <si>
    <t xml:space="preserve">Фарбування відкосів в 2 шари </t>
  </si>
  <si>
    <t>Облицювання керамограніткою плиткою стіни  300х600мм (біла)</t>
  </si>
  <si>
    <t xml:space="preserve">Монтаж ревізійних люків під плитку </t>
  </si>
  <si>
    <r>
      <t xml:space="preserve">Фарбування стін в 2 шари - </t>
    </r>
    <r>
      <rPr>
        <b/>
        <sz val="10"/>
        <color rgb="FFFF0000"/>
        <rFont val="Calibri"/>
        <family val="2"/>
        <charset val="204"/>
        <scheme val="minor"/>
      </rPr>
      <t>замінити на покриття стін декоративною штукатуркою "мокрий шовк"</t>
    </r>
  </si>
  <si>
    <t>роботи стіни</t>
  </si>
  <si>
    <t>роботи підлога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</si>
</sst>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0"/>
    <xf numFmtId="0" fontId="6" fillId="0" borderId="0"/>
    <xf numFmtId="0" fontId="1" fillId="0" borderId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shrinkToFit="1"/>
    </xf>
    <xf numFmtId="4" fontId="4" fillId="0" borderId="2" xfId="0" applyNumberFormat="1" applyFont="1" applyBorder="1" applyAlignment="1">
      <alignment horizontal="center" shrinkToFit="1"/>
    </xf>
    <xf numFmtId="0" fontId="7" fillId="4" borderId="2" xfId="0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left" vertical="center" wrapText="1"/>
    </xf>
    <xf numFmtId="2" fontId="7" fillId="4" borderId="2" xfId="0" applyNumberFormat="1" applyFont="1" applyFill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vertical="center" wrapText="1"/>
    </xf>
    <xf numFmtId="0" fontId="4" fillId="0" borderId="2" xfId="3" applyFont="1" applyBorder="1" applyAlignment="1">
      <alignment horizontal="left" vertical="center" wrapText="1"/>
    </xf>
    <xf numFmtId="4" fontId="4" fillId="0" borderId="2" xfId="3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4" fontId="4" fillId="0" borderId="2" xfId="1" applyNumberFormat="1" applyFont="1" applyFill="1" applyBorder="1" applyAlignment="1">
      <alignment vertical="center" wrapText="1"/>
    </xf>
    <xf numFmtId="4" fontId="4" fillId="0" borderId="2" xfId="1" applyNumberFormat="1" applyFont="1" applyFill="1" applyBorder="1" applyAlignment="1">
      <alignment vertical="center"/>
    </xf>
    <xf numFmtId="4" fontId="4" fillId="0" borderId="2" xfId="2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 wrapText="1"/>
    </xf>
    <xf numFmtId="0" fontId="4" fillId="0" borderId="2" xfId="4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>
      <alignment horizontal="left" vertical="center" wrapText="1"/>
    </xf>
    <xf numFmtId="0" fontId="4" fillId="0" borderId="2" xfId="2" applyFont="1" applyBorder="1" applyAlignment="1" applyProtection="1">
      <alignment horizontal="left" vertical="center" wrapText="1"/>
      <protection locked="0"/>
    </xf>
    <xf numFmtId="4" fontId="4" fillId="0" borderId="2" xfId="2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</cellXfs>
  <cellStyles count="5">
    <cellStyle name="Excel Built-in Normal" xfId="2" xr:uid="{9A900027-D8AE-45A6-898F-F9B881E9A435}"/>
    <cellStyle name="Заголовок 1" xfId="1" builtinId="16"/>
    <cellStyle name="Звичайний" xfId="0" builtinId="0"/>
    <cellStyle name="Звичайний 2" xfId="4" xr:uid="{12C85B0C-3059-4AB0-90B5-AA8A3367D864}"/>
    <cellStyle name="Обычный 2" xfId="3" xr:uid="{70A03AB9-B14B-4462-9566-0DB1140B8F9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B2E4-074C-4C3C-8034-A0B81F9503ED}">
  <dimension ref="A1:C50"/>
  <sheetViews>
    <sheetView tabSelected="1" workbookViewId="0">
      <selection activeCell="E10" sqref="E10"/>
    </sheetView>
  </sheetViews>
  <sheetFormatPr defaultRowHeight="14.6" x14ac:dyDescent="0.4"/>
  <cols>
    <col min="1" max="1" width="60" customWidth="1"/>
  </cols>
  <sheetData>
    <row r="1" spans="1:3" x14ac:dyDescent="0.4">
      <c r="A1" s="9" t="s">
        <v>53</v>
      </c>
      <c r="B1" s="8" t="s">
        <v>29</v>
      </c>
      <c r="C1" s="10" t="s">
        <v>30</v>
      </c>
    </row>
    <row r="2" spans="1:3" x14ac:dyDescent="0.4">
      <c r="A2" s="24" t="s">
        <v>38</v>
      </c>
      <c r="B2" s="26" t="s">
        <v>1</v>
      </c>
      <c r="C2" s="20">
        <v>81</v>
      </c>
    </row>
    <row r="3" spans="1:3" x14ac:dyDescent="0.4">
      <c r="A3" s="24" t="s">
        <v>35</v>
      </c>
      <c r="B3" s="26" t="s">
        <v>3</v>
      </c>
      <c r="C3" s="20">
        <v>1805.01</v>
      </c>
    </row>
    <row r="4" spans="1:3" x14ac:dyDescent="0.4">
      <c r="A4" s="13" t="s">
        <v>31</v>
      </c>
      <c r="B4" s="5" t="s">
        <v>3</v>
      </c>
      <c r="C4" s="5">
        <v>1971.47</v>
      </c>
    </row>
    <row r="5" spans="1:3" x14ac:dyDescent="0.4">
      <c r="A5" s="24" t="s">
        <v>48</v>
      </c>
      <c r="B5" s="2" t="s">
        <v>6</v>
      </c>
      <c r="C5" s="5">
        <v>259.64999999999998</v>
      </c>
    </row>
    <row r="6" spans="1:3" x14ac:dyDescent="0.4">
      <c r="A6" s="13" t="s">
        <v>44</v>
      </c>
      <c r="B6" s="2" t="s">
        <v>6</v>
      </c>
      <c r="C6" s="5">
        <v>259.64999999999998</v>
      </c>
    </row>
    <row r="7" spans="1:3" x14ac:dyDescent="0.4">
      <c r="A7" s="13" t="s">
        <v>51</v>
      </c>
      <c r="B7" s="2" t="s">
        <v>1</v>
      </c>
      <c r="C7" s="5">
        <v>12</v>
      </c>
    </row>
    <row r="8" spans="1:3" x14ac:dyDescent="0.4">
      <c r="A8" s="13" t="s">
        <v>43</v>
      </c>
      <c r="B8" s="2" t="s">
        <v>1</v>
      </c>
      <c r="C8" s="5">
        <v>17</v>
      </c>
    </row>
    <row r="9" spans="1:3" x14ac:dyDescent="0.4">
      <c r="A9" s="29" t="s">
        <v>33</v>
      </c>
      <c r="B9" s="25" t="s">
        <v>3</v>
      </c>
      <c r="C9" s="5">
        <v>1971.47</v>
      </c>
    </row>
    <row r="10" spans="1:3" x14ac:dyDescent="0.4">
      <c r="A10" s="29" t="s">
        <v>46</v>
      </c>
      <c r="B10" s="2" t="s">
        <v>6</v>
      </c>
      <c r="C10" s="5">
        <v>259.64999999999998</v>
      </c>
    </row>
    <row r="11" spans="1:3" x14ac:dyDescent="0.4">
      <c r="A11" s="24" t="s">
        <v>37</v>
      </c>
      <c r="B11" s="26" t="s">
        <v>3</v>
      </c>
      <c r="C11" s="20">
        <v>203.71</v>
      </c>
    </row>
    <row r="12" spans="1:3" x14ac:dyDescent="0.4">
      <c r="A12" s="24" t="s">
        <v>50</v>
      </c>
      <c r="B12" s="26" t="s">
        <v>3</v>
      </c>
      <c r="C12" s="20">
        <v>59.78</v>
      </c>
    </row>
    <row r="13" spans="1:3" ht="25.75" x14ac:dyDescent="0.4">
      <c r="A13" s="24" t="s">
        <v>41</v>
      </c>
      <c r="B13" s="26" t="s">
        <v>3</v>
      </c>
      <c r="C13" s="20">
        <v>12.87</v>
      </c>
    </row>
    <row r="14" spans="1:3" x14ac:dyDescent="0.4">
      <c r="A14" s="13" t="s">
        <v>40</v>
      </c>
      <c r="B14" s="2" t="s">
        <v>6</v>
      </c>
      <c r="C14" s="5">
        <v>80</v>
      </c>
    </row>
    <row r="15" spans="1:3" x14ac:dyDescent="0.4">
      <c r="A15" s="11" t="s">
        <v>36</v>
      </c>
      <c r="B15" s="26" t="s">
        <v>3</v>
      </c>
      <c r="C15" s="20">
        <v>166.46</v>
      </c>
    </row>
    <row r="16" spans="1:3" x14ac:dyDescent="0.4">
      <c r="A16" s="24" t="s">
        <v>39</v>
      </c>
      <c r="B16" s="26" t="s">
        <v>6</v>
      </c>
      <c r="C16" s="20">
        <v>54</v>
      </c>
    </row>
    <row r="17" spans="1:3" x14ac:dyDescent="0.4">
      <c r="A17" s="22" t="s">
        <v>27</v>
      </c>
      <c r="B17" s="7" t="s">
        <v>28</v>
      </c>
      <c r="C17" s="23">
        <v>28</v>
      </c>
    </row>
    <row r="18" spans="1:3" x14ac:dyDescent="0.4">
      <c r="A18" s="30" t="s">
        <v>42</v>
      </c>
      <c r="B18" s="28" t="s">
        <v>6</v>
      </c>
      <c r="C18" s="31">
        <v>74</v>
      </c>
    </row>
    <row r="19" spans="1:3" x14ac:dyDescent="0.4">
      <c r="A19" s="32" t="s">
        <v>49</v>
      </c>
      <c r="B19" s="2" t="s">
        <v>6</v>
      </c>
      <c r="C19" s="5">
        <v>259.64999999999998</v>
      </c>
    </row>
    <row r="20" spans="1:3" ht="25.75" x14ac:dyDescent="0.4">
      <c r="A20" s="32" t="s">
        <v>52</v>
      </c>
      <c r="B20" s="27" t="s">
        <v>3</v>
      </c>
      <c r="C20" s="20">
        <v>1805.01</v>
      </c>
    </row>
    <row r="21" spans="1:3" x14ac:dyDescent="0.4">
      <c r="A21" s="13" t="s">
        <v>34</v>
      </c>
      <c r="B21" s="2" t="s">
        <v>3</v>
      </c>
      <c r="C21" s="5">
        <v>1971.47</v>
      </c>
    </row>
    <row r="22" spans="1:3" x14ac:dyDescent="0.4">
      <c r="A22" s="16" t="s">
        <v>45</v>
      </c>
      <c r="B22" s="5" t="s">
        <v>6</v>
      </c>
      <c r="C22" s="5">
        <v>259.64999999999998</v>
      </c>
    </row>
    <row r="23" spans="1:3" x14ac:dyDescent="0.4">
      <c r="A23" s="13" t="s">
        <v>47</v>
      </c>
      <c r="B23" s="2" t="s">
        <v>6</v>
      </c>
      <c r="C23" s="5">
        <v>259.64999999999998</v>
      </c>
    </row>
    <row r="24" spans="1:3" x14ac:dyDescent="0.4">
      <c r="A24" s="13" t="s">
        <v>32</v>
      </c>
      <c r="B24" s="2" t="s">
        <v>3</v>
      </c>
      <c r="C24" s="5">
        <v>1971.47</v>
      </c>
    </row>
    <row r="26" spans="1:3" x14ac:dyDescent="0.4">
      <c r="A26" s="9" t="s">
        <v>54</v>
      </c>
      <c r="B26" s="8" t="s">
        <v>29</v>
      </c>
      <c r="C26" s="10" t="s">
        <v>30</v>
      </c>
    </row>
    <row r="27" spans="1:3" x14ac:dyDescent="0.4">
      <c r="A27" s="11" t="s">
        <v>0</v>
      </c>
      <c r="B27" s="1" t="s">
        <v>1</v>
      </c>
      <c r="C27" s="12">
        <v>400</v>
      </c>
    </row>
    <row r="28" spans="1:3" x14ac:dyDescent="0.4">
      <c r="A28" s="13" t="s">
        <v>12</v>
      </c>
      <c r="B28" s="2" t="s">
        <v>6</v>
      </c>
      <c r="C28" s="2">
        <v>5.9399999999999995</v>
      </c>
    </row>
    <row r="29" spans="1:3" x14ac:dyDescent="0.4">
      <c r="A29" s="13" t="s">
        <v>2</v>
      </c>
      <c r="B29" s="2" t="s">
        <v>3</v>
      </c>
      <c r="C29" s="2">
        <v>725.52</v>
      </c>
    </row>
    <row r="30" spans="1:3" x14ac:dyDescent="0.4">
      <c r="A30" s="13" t="s">
        <v>5</v>
      </c>
      <c r="B30" s="2" t="s">
        <v>6</v>
      </c>
      <c r="C30" s="2">
        <v>504.32</v>
      </c>
    </row>
    <row r="31" spans="1:3" x14ac:dyDescent="0.4">
      <c r="A31" s="13" t="s">
        <v>10</v>
      </c>
      <c r="B31" s="2" t="s">
        <v>6</v>
      </c>
      <c r="C31" s="2">
        <v>8.1999999999999993</v>
      </c>
    </row>
    <row r="32" spans="1:3" x14ac:dyDescent="0.4">
      <c r="A32" s="13" t="s">
        <v>14</v>
      </c>
      <c r="B32" s="2" t="s">
        <v>6</v>
      </c>
      <c r="C32" s="2">
        <v>70</v>
      </c>
    </row>
    <row r="33" spans="1:3" x14ac:dyDescent="0.4">
      <c r="A33" s="14" t="s">
        <v>18</v>
      </c>
      <c r="B33" s="3" t="s">
        <v>6</v>
      </c>
      <c r="C33" s="15">
        <v>32.5</v>
      </c>
    </row>
    <row r="34" spans="1:3" ht="25.75" x14ac:dyDescent="0.4">
      <c r="A34" s="17" t="s">
        <v>19</v>
      </c>
      <c r="B34" s="4" t="s">
        <v>6</v>
      </c>
      <c r="C34" s="2">
        <v>280</v>
      </c>
    </row>
    <row r="35" spans="1:3" x14ac:dyDescent="0.4">
      <c r="A35" s="18" t="s">
        <v>23</v>
      </c>
      <c r="B35" s="2" t="s">
        <v>3</v>
      </c>
      <c r="C35" s="2">
        <v>18.690000000000001</v>
      </c>
    </row>
    <row r="36" spans="1:3" x14ac:dyDescent="0.4">
      <c r="A36" s="18" t="s">
        <v>11</v>
      </c>
      <c r="B36" s="2" t="s">
        <v>3</v>
      </c>
      <c r="C36" s="2">
        <v>8.1999999999999993</v>
      </c>
    </row>
    <row r="37" spans="1:3" x14ac:dyDescent="0.4">
      <c r="A37" s="18" t="s">
        <v>24</v>
      </c>
      <c r="B37" s="2" t="s">
        <v>3</v>
      </c>
      <c r="C37" s="2">
        <v>131.33000000000001</v>
      </c>
    </row>
    <row r="38" spans="1:3" x14ac:dyDescent="0.4">
      <c r="A38" s="18" t="s">
        <v>4</v>
      </c>
      <c r="B38" s="2" t="s">
        <v>3</v>
      </c>
      <c r="C38" s="2">
        <v>81.19</v>
      </c>
    </row>
    <row r="39" spans="1:3" x14ac:dyDescent="0.4">
      <c r="A39" s="19" t="s">
        <v>21</v>
      </c>
      <c r="B39" s="5" t="s">
        <v>3</v>
      </c>
      <c r="C39" s="5">
        <v>209.78</v>
      </c>
    </row>
    <row r="40" spans="1:3" x14ac:dyDescent="0.4">
      <c r="A40" s="18" t="s">
        <v>8</v>
      </c>
      <c r="B40" s="2" t="s">
        <v>3</v>
      </c>
      <c r="C40" s="2">
        <v>217.6</v>
      </c>
    </row>
    <row r="41" spans="1:3" x14ac:dyDescent="0.4">
      <c r="A41" s="18" t="s">
        <v>9</v>
      </c>
      <c r="B41" s="2" t="s">
        <v>3</v>
      </c>
      <c r="C41" s="20">
        <v>54.74</v>
      </c>
    </row>
    <row r="42" spans="1:3" x14ac:dyDescent="0.4">
      <c r="A42" s="18" t="s">
        <v>22</v>
      </c>
      <c r="B42" s="2" t="s">
        <v>3</v>
      </c>
      <c r="C42" s="2">
        <v>12.19</v>
      </c>
    </row>
    <row r="43" spans="1:3" x14ac:dyDescent="0.4">
      <c r="A43" s="18" t="s">
        <v>15</v>
      </c>
      <c r="B43" s="2" t="s">
        <v>16</v>
      </c>
      <c r="C43" s="2">
        <v>70</v>
      </c>
    </row>
    <row r="44" spans="1:3" x14ac:dyDescent="0.4">
      <c r="A44" s="11" t="s">
        <v>17</v>
      </c>
      <c r="B44" s="2" t="s">
        <v>6</v>
      </c>
      <c r="C44" s="21">
        <v>160</v>
      </c>
    </row>
    <row r="45" spans="1:3" x14ac:dyDescent="0.4">
      <c r="A45" s="22" t="s">
        <v>27</v>
      </c>
      <c r="B45" s="7" t="s">
        <v>28</v>
      </c>
      <c r="C45" s="23">
        <v>35</v>
      </c>
    </row>
    <row r="46" spans="1:3" x14ac:dyDescent="0.4">
      <c r="A46" s="24" t="s">
        <v>26</v>
      </c>
      <c r="B46" s="6" t="s">
        <v>3</v>
      </c>
      <c r="C46" s="12">
        <v>733.72</v>
      </c>
    </row>
    <row r="47" spans="1:3" x14ac:dyDescent="0.4">
      <c r="A47" s="18" t="s">
        <v>25</v>
      </c>
      <c r="B47" s="2" t="s">
        <v>6</v>
      </c>
      <c r="C47" s="2">
        <v>100.61</v>
      </c>
    </row>
    <row r="48" spans="1:3" x14ac:dyDescent="0.4">
      <c r="A48" s="18" t="s">
        <v>7</v>
      </c>
      <c r="B48" s="2" t="s">
        <v>6</v>
      </c>
      <c r="C48" s="2">
        <v>403.71</v>
      </c>
    </row>
    <row r="49" spans="1:3" x14ac:dyDescent="0.4">
      <c r="A49" s="18" t="s">
        <v>13</v>
      </c>
      <c r="B49" s="2" t="s">
        <v>6</v>
      </c>
      <c r="C49" s="2">
        <v>5.9399999999999995</v>
      </c>
    </row>
    <row r="50" spans="1:3" x14ac:dyDescent="0.4">
      <c r="A50" s="11" t="s">
        <v>20</v>
      </c>
      <c r="B50" s="1" t="s">
        <v>3</v>
      </c>
      <c r="C50" s="12">
        <v>371.99</v>
      </c>
    </row>
  </sheetData>
  <autoFilter ref="A1:C24" xr:uid="{803EB2E4-074C-4C3C-8034-A0B81F9503ED}">
    <sortState xmlns:xlrd2="http://schemas.microsoft.com/office/spreadsheetml/2017/richdata2" ref="A2:C24">
      <sortCondition ref="A1:A24"/>
    </sortState>
  </autoFilter>
  <conditionalFormatting sqref="A2:A24">
    <cfRule type="duplicateValues" dxfId="1" priority="23"/>
  </conditionalFormatting>
  <conditionalFormatting sqref="A27:A50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робота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 Sherbina</dc:creator>
  <cp:lastModifiedBy>Maksim Sherbina</cp:lastModifiedBy>
  <dcterms:created xsi:type="dcterms:W3CDTF">2026-03-09T07:54:09Z</dcterms:created>
  <dcterms:modified xsi:type="dcterms:W3CDTF">2026-03-24T08:53:30Z</dcterms:modified>
</cp:coreProperties>
</file>