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24.04Будкрафт\ТЗ-Прорахунки\ЧЕРВЕНЬ\08.06_гкл,малярка_Прорізна\"/>
    </mc:Choice>
  </mc:AlternateContent>
  <xr:revisionPtr revIDLastSave="0" documentId="13_ncr:1_{AA2ABB84-C3EC-4829-B15F-3DBB2E8313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КП1" sheetId="7" r:id="rId1"/>
  </sheets>
  <externalReferences>
    <externalReference r:id="rId2"/>
  </externalReferences>
  <definedNames>
    <definedName name="Opt">#REF!</definedName>
    <definedName name="par">#REF!</definedName>
    <definedName name="м">[1]материал!$A$1:$A$82</definedName>
    <definedName name="_xlnm.Print_Area" localSheetId="0">КП1!$A$4:$H$11</definedName>
    <definedName name="Список">#REF!</definedName>
    <definedName name="Участники_ср">#REF!</definedName>
    <definedName name="цена">[1]материал!$C$1:$C$82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F15" i="7"/>
  <c r="F14" i="7"/>
  <c r="F10" i="7"/>
  <c r="F17" i="7" l="1"/>
  <c r="F11" i="7" l="1"/>
  <c r="F9" i="7" l="1"/>
  <c r="H232" i="7"/>
  <c r="F12" i="7" l="1"/>
  <c r="F18" i="7" l="1"/>
</calcChain>
</file>

<file path=xl/sharedStrings.xml><?xml version="1.0" encoding="utf-8"?>
<sst xmlns="http://schemas.openxmlformats.org/spreadsheetml/2006/main" count="26" uniqueCount="17">
  <si>
    <t>№ п/п</t>
  </si>
  <si>
    <t>Найменування робіт</t>
  </si>
  <si>
    <t>Один. вим.</t>
  </si>
  <si>
    <t>Обсяг робіт</t>
  </si>
  <si>
    <t>м2</t>
  </si>
  <si>
    <t>мп</t>
  </si>
  <si>
    <t>Разом без ПДВ, грн</t>
  </si>
  <si>
    <t xml:space="preserve">	Закладення швів ГКЛ на стінах з проклеюванням армуючої стрічки</t>
  </si>
  <si>
    <t xml:space="preserve">	Установка малярських перфорованих куточків</t>
  </si>
  <si>
    <t xml:space="preserve">Ціна за один. грн, без ПДВ </t>
  </si>
  <si>
    <t>Вартість всього, грн. без ПДВ</t>
  </si>
  <si>
    <t>Оздоблення ГК перегородок</t>
  </si>
  <si>
    <t xml:space="preserve">Оздоблення ГК перегородок (опуск 20 см)  під монтаж скляних перегородок </t>
  </si>
  <si>
    <t>Закладення швів ГКЛ на стінах з проклеюванням армуючої стрічки</t>
  </si>
  <si>
    <t>Технічне завдання</t>
  </si>
  <si>
    <t>Фарбування стін ( з грунтуванням )</t>
  </si>
  <si>
    <t xml:space="preserve">	Шпаклівка стін фінішна (з грунтуванням)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</si>
</sst>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.00&quot;₴&quot;_-;\-* #,##0.00&quot;₴&quot;_-;_-* &quot;-&quot;??&quot;₴&quot;_-;_-@_-"/>
    <numFmt numFmtId="166" formatCode="_-* #,##0.00_р_._-;\-* #,##0.00_р_._-;_-* \-??_р_._-;_-@_-"/>
    <numFmt numFmtId="167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Tahoma"/>
      <family val="2"/>
      <charset val="204"/>
    </font>
    <font>
      <sz val="12"/>
      <name val="Times New Roman"/>
      <family val="1"/>
      <charset val="204"/>
    </font>
    <font>
      <sz val="11"/>
      <color rgb="FFFF0000"/>
      <name val="Tahoma"/>
      <family val="2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165" fontId="2" fillId="0" borderId="0" applyFont="0" applyFill="0" applyBorder="0" applyAlignment="0" applyProtection="0"/>
    <xf numFmtId="0" fontId="1" fillId="0" borderId="0"/>
    <xf numFmtId="0" fontId="7" fillId="0" borderId="0"/>
    <xf numFmtId="166" fontId="8" fillId="0" borderId="0" applyBorder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7" fontId="3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4" applyFont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164" fontId="6" fillId="0" borderId="0" xfId="4" applyNumberFormat="1" applyFont="1" applyFill="1" applyAlignment="1">
      <alignment horizontal="right" vertical="center"/>
    </xf>
    <xf numFmtId="0" fontId="5" fillId="0" borderId="0" xfId="4" applyFont="1" applyAlignment="1">
      <alignment horizontal="left" vertical="center"/>
    </xf>
    <xf numFmtId="2" fontId="9" fillId="0" borderId="0" xfId="1" applyNumberFormat="1" applyFont="1"/>
    <xf numFmtId="2" fontId="11" fillId="0" borderId="0" xfId="1" applyNumberFormat="1" applyFont="1"/>
    <xf numFmtId="4" fontId="10" fillId="0" borderId="4" xfId="1" applyNumberFormat="1" applyFont="1" applyBorder="1" applyAlignment="1">
      <alignment horizontal="center" vertical="center"/>
    </xf>
    <xf numFmtId="4" fontId="6" fillId="0" borderId="0" xfId="4" applyNumberFormat="1" applyFont="1" applyFill="1" applyAlignment="1">
      <alignment horizontal="right" vertical="center"/>
    </xf>
    <xf numFmtId="0" fontId="12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4" fontId="12" fillId="0" borderId="0" xfId="4" applyNumberFormat="1" applyFont="1" applyFill="1" applyAlignment="1">
      <alignment horizontal="right" vertical="center"/>
    </xf>
    <xf numFmtId="2" fontId="15" fillId="0" borderId="0" xfId="1" applyNumberFormat="1" applyFont="1" applyAlignment="1">
      <alignment horizontal="center" wrapText="1"/>
    </xf>
    <xf numFmtId="4" fontId="15" fillId="0" borderId="0" xfId="1" applyNumberFormat="1" applyFont="1" applyAlignment="1">
      <alignment horizontal="center" wrapText="1"/>
    </xf>
    <xf numFmtId="4" fontId="15" fillId="2" borderId="0" xfId="1" applyNumberFormat="1" applyFont="1" applyFill="1" applyAlignment="1">
      <alignment horizontal="center" wrapText="1"/>
    </xf>
    <xf numFmtId="2" fontId="17" fillId="0" borderId="5" xfId="1" applyNumberFormat="1" applyFont="1" applyBorder="1" applyAlignment="1">
      <alignment vertical="center" wrapText="1"/>
    </xf>
    <xf numFmtId="2" fontId="17" fillId="0" borderId="5" xfId="1" applyNumberFormat="1" applyFont="1" applyBorder="1" applyAlignment="1">
      <alignment horizontal="center" vertical="center" wrapText="1"/>
    </xf>
    <xf numFmtId="4" fontId="17" fillId="0" borderId="4" xfId="1" applyNumberFormat="1" applyFont="1" applyBorder="1" applyAlignment="1">
      <alignment horizontal="center" vertical="center"/>
    </xf>
    <xf numFmtId="0" fontId="17" fillId="0" borderId="0" xfId="4" applyFont="1" applyFill="1" applyAlignment="1">
      <alignment horizontal="left" vertical="center"/>
    </xf>
    <xf numFmtId="0" fontId="12" fillId="0" borderId="0" xfId="4" applyFont="1" applyFill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2" fontId="14" fillId="3" borderId="5" xfId="1" applyNumberFormat="1" applyFont="1" applyFill="1" applyBorder="1" applyAlignment="1">
      <alignment horizontal="center" vertical="center"/>
    </xf>
    <xf numFmtId="2" fontId="16" fillId="3" borderId="5" xfId="1" applyNumberFormat="1" applyFont="1" applyFill="1" applyBorder="1" applyAlignment="1">
      <alignment horizontal="center" vertical="center" wrapText="1"/>
    </xf>
    <xf numFmtId="4" fontId="14" fillId="3" borderId="5" xfId="1" applyNumberFormat="1" applyFont="1" applyFill="1" applyBorder="1" applyAlignment="1">
      <alignment horizontal="center" vertical="center"/>
    </xf>
    <xf numFmtId="4" fontId="17" fillId="0" borderId="5" xfId="9" applyNumberFormat="1" applyFont="1" applyFill="1" applyBorder="1" applyAlignment="1">
      <alignment horizontal="center" vertical="center"/>
    </xf>
    <xf numFmtId="2" fontId="14" fillId="3" borderId="1" xfId="1" applyNumberFormat="1" applyFont="1" applyFill="1" applyBorder="1" applyAlignment="1">
      <alignment horizontal="center" vertical="center"/>
    </xf>
    <xf numFmtId="4" fontId="14" fillId="3" borderId="4" xfId="1" applyNumberFormat="1" applyFont="1" applyFill="1" applyBorder="1" applyAlignment="1">
      <alignment horizontal="center" vertical="center"/>
    </xf>
    <xf numFmtId="1" fontId="17" fillId="2" borderId="1" xfId="1" applyNumberFormat="1" applyFont="1" applyFill="1" applyBorder="1" applyAlignment="1">
      <alignment horizontal="center" vertical="center"/>
    </xf>
    <xf numFmtId="1" fontId="17" fillId="2" borderId="2" xfId="1" applyNumberFormat="1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left" vertical="center"/>
    </xf>
    <xf numFmtId="0" fontId="17" fillId="0" borderId="6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left" vertical="center"/>
    </xf>
    <xf numFmtId="4" fontId="18" fillId="0" borderId="3" xfId="4" applyNumberFormat="1" applyFont="1" applyFill="1" applyBorder="1" applyAlignment="1">
      <alignment horizontal="center" vertical="center"/>
    </xf>
    <xf numFmtId="2" fontId="14" fillId="3" borderId="16" xfId="1" applyNumberFormat="1" applyFont="1" applyFill="1" applyBorder="1" applyAlignment="1">
      <alignment horizontal="center" vertical="center"/>
    </xf>
    <xf numFmtId="4" fontId="17" fillId="0" borderId="16" xfId="1" applyNumberFormat="1" applyFont="1" applyBorder="1" applyAlignment="1">
      <alignment horizontal="center" vertical="center" shrinkToFit="1"/>
    </xf>
    <xf numFmtId="4" fontId="17" fillId="0" borderId="17" xfId="4" applyNumberFormat="1" applyFont="1" applyFill="1" applyBorder="1" applyAlignment="1">
      <alignment horizontal="center" vertical="center"/>
    </xf>
    <xf numFmtId="4" fontId="13" fillId="0" borderId="15" xfId="4" applyNumberFormat="1" applyFont="1" applyFill="1" applyBorder="1" applyAlignment="1">
      <alignment horizontal="center" vertical="center"/>
    </xf>
    <xf numFmtId="4" fontId="13" fillId="0" borderId="0" xfId="4" applyNumberFormat="1" applyFont="1" applyFill="1" applyAlignment="1">
      <alignment horizontal="center" vertical="center"/>
    </xf>
    <xf numFmtId="4" fontId="17" fillId="0" borderId="6" xfId="9" applyNumberFormat="1" applyFont="1" applyFill="1" applyBorder="1" applyAlignment="1">
      <alignment horizontal="center" vertical="center"/>
    </xf>
    <xf numFmtId="4" fontId="17" fillId="0" borderId="18" xfId="1" applyNumberFormat="1" applyFont="1" applyBorder="1" applyAlignment="1">
      <alignment horizontal="center" vertical="center"/>
    </xf>
    <xf numFmtId="0" fontId="17" fillId="0" borderId="5" xfId="4" applyFont="1" applyFill="1" applyBorder="1" applyAlignment="1">
      <alignment horizontal="left" vertical="center"/>
    </xf>
    <xf numFmtId="0" fontId="17" fillId="0" borderId="5" xfId="4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4" fontId="17" fillId="0" borderId="6" xfId="4" applyNumberFormat="1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right" vertical="center"/>
    </xf>
    <xf numFmtId="4" fontId="14" fillId="3" borderId="9" xfId="1" applyNumberFormat="1" applyFont="1" applyFill="1" applyBorder="1" applyAlignment="1">
      <alignment horizontal="center" vertical="center" wrapText="1"/>
    </xf>
    <xf numFmtId="4" fontId="14" fillId="3" borderId="10" xfId="1" applyNumberFormat="1" applyFont="1" applyFill="1" applyBorder="1" applyAlignment="1">
      <alignment horizontal="center" vertical="center" wrapText="1"/>
    </xf>
    <xf numFmtId="4" fontId="14" fillId="3" borderId="11" xfId="1" applyNumberFormat="1" applyFont="1" applyFill="1" applyBorder="1" applyAlignment="1">
      <alignment horizontal="center" vertical="center" wrapText="1"/>
    </xf>
    <xf numFmtId="0" fontId="14" fillId="0" borderId="0" xfId="4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2" fontId="14" fillId="3" borderId="7" xfId="1" applyNumberFormat="1" applyFont="1" applyFill="1" applyBorder="1" applyAlignment="1">
      <alignment horizontal="center" vertical="center" wrapText="1"/>
    </xf>
    <xf numFmtId="2" fontId="14" fillId="3" borderId="1" xfId="1" applyNumberFormat="1" applyFont="1" applyFill="1" applyBorder="1" applyAlignment="1">
      <alignment horizontal="center" vertical="center" wrapText="1"/>
    </xf>
    <xf numFmtId="2" fontId="14" fillId="3" borderId="8" xfId="1" applyNumberFormat="1" applyFont="1" applyFill="1" applyBorder="1" applyAlignment="1">
      <alignment horizontal="center" vertical="center" wrapText="1"/>
    </xf>
    <xf numFmtId="2" fontId="14" fillId="3" borderId="5" xfId="1" applyNumberFormat="1" applyFont="1" applyFill="1" applyBorder="1" applyAlignment="1">
      <alignment horizontal="center" vertical="center" wrapText="1"/>
    </xf>
    <xf numFmtId="2" fontId="14" fillId="3" borderId="15" xfId="1" applyNumberFormat="1" applyFont="1" applyFill="1" applyBorder="1" applyAlignment="1">
      <alignment horizontal="center" vertical="center" wrapText="1"/>
    </xf>
    <xf numFmtId="2" fontId="14" fillId="3" borderId="16" xfId="1" applyNumberFormat="1" applyFont="1" applyFill="1" applyBorder="1" applyAlignment="1">
      <alignment horizontal="center" vertical="center" wrapText="1"/>
    </xf>
    <xf numFmtId="4" fontId="14" fillId="3" borderId="12" xfId="1" applyNumberFormat="1" applyFont="1" applyFill="1" applyBorder="1" applyAlignment="1">
      <alignment horizontal="center" vertical="center" wrapText="1"/>
    </xf>
    <xf numFmtId="4" fontId="14" fillId="3" borderId="13" xfId="1" applyNumberFormat="1" applyFont="1" applyFill="1" applyBorder="1" applyAlignment="1">
      <alignment horizontal="center" vertical="center" wrapText="1"/>
    </xf>
    <xf numFmtId="4" fontId="14" fillId="3" borderId="14" xfId="1" applyNumberFormat="1" applyFont="1" applyFill="1" applyBorder="1" applyAlignment="1">
      <alignment horizontal="center" vertical="center" wrapText="1"/>
    </xf>
  </cellXfs>
  <cellStyles count="13">
    <cellStyle name="Денежный 2" xfId="5" xr:uid="{00000000-0005-0000-0000-000000000000}"/>
    <cellStyle name="Звичайний 3" xfId="10" xr:uid="{00000000-0005-0000-0000-000002000000}"/>
    <cellStyle name="Обычный" xfId="0" builtinId="0"/>
    <cellStyle name="Обычный 2" xfId="1" xr:uid="{00000000-0005-0000-0000-000003000000}"/>
    <cellStyle name="Обычный 2 2" xfId="4" xr:uid="{00000000-0005-0000-0000-000004000000}"/>
    <cellStyle name="Обычный 2 2 2" xfId="2" xr:uid="{00000000-0005-0000-0000-000005000000}"/>
    <cellStyle name="Обычный 2 3" xfId="6" xr:uid="{00000000-0005-0000-0000-000006000000}"/>
    <cellStyle name="Обычный 2 4" xfId="11" xr:uid="{00000000-0005-0000-0000-000007000000}"/>
    <cellStyle name="Обычный 3 2" xfId="7" xr:uid="{00000000-0005-0000-0000-000008000000}"/>
    <cellStyle name="Пояснение 2" xfId="8" xr:uid="{00000000-0005-0000-0000-000009000000}"/>
    <cellStyle name="Финансовый" xfId="9" builtinId="3"/>
    <cellStyle name="Финансовый 2" xfId="3" xr:uid="{00000000-0005-0000-0000-00000A000000}"/>
    <cellStyle name="Финансовый 3" xfId="12" xr:uid="{087B6366-B636-4B35-8C3B-01C6F1791492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1067360</xdr:colOff>
      <xdr:row>3</xdr:row>
      <xdr:rowOff>19050</xdr:rowOff>
    </xdr:to>
    <xdr:pic>
      <xdr:nvPicPr>
        <xdr:cNvPr id="2" name="Picture 917">
          <a:extLst>
            <a:ext uri="{FF2B5EF4-FFF2-40B4-BE49-F238E27FC236}">
              <a16:creationId xmlns:a16="http://schemas.microsoft.com/office/drawing/2014/main" id="{58C88996-82B7-4F09-B21A-64F40EA2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53408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1076325</xdr:colOff>
      <xdr:row>6</xdr:row>
      <xdr:rowOff>19050</xdr:rowOff>
    </xdr:to>
    <xdr:pic>
      <xdr:nvPicPr>
        <xdr:cNvPr id="10" name="Picture 917">
          <a:extLst>
            <a:ext uri="{FF2B5EF4-FFF2-40B4-BE49-F238E27FC236}">
              <a16:creationId xmlns:a16="http://schemas.microsoft.com/office/drawing/2014/main" id="{FF900C1C-825B-4BD2-9DDE-284849C0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1076325</xdr:colOff>
      <xdr:row>6</xdr:row>
      <xdr:rowOff>19050</xdr:rowOff>
    </xdr:to>
    <xdr:pic>
      <xdr:nvPicPr>
        <xdr:cNvPr id="11" name="Picture 917">
          <a:extLst>
            <a:ext uri="{FF2B5EF4-FFF2-40B4-BE49-F238E27FC236}">
              <a16:creationId xmlns:a16="http://schemas.microsoft.com/office/drawing/2014/main" id="{EA0DC86D-97B9-44CE-B58F-DF0E0BA8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1076325</xdr:colOff>
      <xdr:row>6</xdr:row>
      <xdr:rowOff>19050</xdr:rowOff>
    </xdr:to>
    <xdr:pic>
      <xdr:nvPicPr>
        <xdr:cNvPr id="12" name="Picture 917">
          <a:extLst>
            <a:ext uri="{FF2B5EF4-FFF2-40B4-BE49-F238E27FC236}">
              <a16:creationId xmlns:a16="http://schemas.microsoft.com/office/drawing/2014/main" id="{39461B93-3D4D-45CB-AED2-7DE073A20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1076325</xdr:colOff>
      <xdr:row>6</xdr:row>
      <xdr:rowOff>19050</xdr:rowOff>
    </xdr:to>
    <xdr:pic>
      <xdr:nvPicPr>
        <xdr:cNvPr id="13" name="Picture 917">
          <a:extLst>
            <a:ext uri="{FF2B5EF4-FFF2-40B4-BE49-F238E27FC236}">
              <a16:creationId xmlns:a16="http://schemas.microsoft.com/office/drawing/2014/main" id="{7566D90A-6CD4-4C5F-B901-548FED8B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1076325</xdr:colOff>
      <xdr:row>6</xdr:row>
      <xdr:rowOff>19050</xdr:rowOff>
    </xdr:to>
    <xdr:pic>
      <xdr:nvPicPr>
        <xdr:cNvPr id="14" name="Picture 917">
          <a:extLst>
            <a:ext uri="{FF2B5EF4-FFF2-40B4-BE49-F238E27FC236}">
              <a16:creationId xmlns:a16="http://schemas.microsoft.com/office/drawing/2014/main" id="{63E7B3ED-D9F8-4D5F-AFAC-BAB6317E7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1076325</xdr:colOff>
      <xdr:row>6</xdr:row>
      <xdr:rowOff>19050</xdr:rowOff>
    </xdr:to>
    <xdr:pic>
      <xdr:nvPicPr>
        <xdr:cNvPr id="15" name="Picture 917">
          <a:extLst>
            <a:ext uri="{FF2B5EF4-FFF2-40B4-BE49-F238E27FC236}">
              <a16:creationId xmlns:a16="http://schemas.microsoft.com/office/drawing/2014/main" id="{8C952587-9061-42DE-B3DF-2627E248D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1076325</xdr:colOff>
      <xdr:row>6</xdr:row>
      <xdr:rowOff>19050</xdr:rowOff>
    </xdr:to>
    <xdr:pic>
      <xdr:nvPicPr>
        <xdr:cNvPr id="16" name="Picture 917">
          <a:extLst>
            <a:ext uri="{FF2B5EF4-FFF2-40B4-BE49-F238E27FC236}">
              <a16:creationId xmlns:a16="http://schemas.microsoft.com/office/drawing/2014/main" id="{C0E6F9AC-FF61-44EA-8318-5D6C19C7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1076325</xdr:colOff>
      <xdr:row>6</xdr:row>
      <xdr:rowOff>19050</xdr:rowOff>
    </xdr:to>
    <xdr:pic>
      <xdr:nvPicPr>
        <xdr:cNvPr id="17" name="Picture 917">
          <a:extLst>
            <a:ext uri="{FF2B5EF4-FFF2-40B4-BE49-F238E27FC236}">
              <a16:creationId xmlns:a16="http://schemas.microsoft.com/office/drawing/2014/main" id="{093F582D-52D4-4506-836B-2D1ED1F1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11</xdr:col>
      <xdr:colOff>311150</xdr:colOff>
      <xdr:row>6</xdr:row>
      <xdr:rowOff>19050</xdr:rowOff>
    </xdr:to>
    <xdr:pic>
      <xdr:nvPicPr>
        <xdr:cNvPr id="18" name="Picture 917">
          <a:extLst>
            <a:ext uri="{FF2B5EF4-FFF2-40B4-BE49-F238E27FC236}">
              <a16:creationId xmlns:a16="http://schemas.microsoft.com/office/drawing/2014/main" id="{3CEF22FD-EFD9-42C1-B0B9-8353E0342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11</xdr:col>
      <xdr:colOff>311150</xdr:colOff>
      <xdr:row>6</xdr:row>
      <xdr:rowOff>19050</xdr:rowOff>
    </xdr:to>
    <xdr:pic>
      <xdr:nvPicPr>
        <xdr:cNvPr id="19" name="Picture 917">
          <a:extLst>
            <a:ext uri="{FF2B5EF4-FFF2-40B4-BE49-F238E27FC236}">
              <a16:creationId xmlns:a16="http://schemas.microsoft.com/office/drawing/2014/main" id="{7B33838A-890F-473D-92D1-683F70CCD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11</xdr:col>
      <xdr:colOff>311150</xdr:colOff>
      <xdr:row>6</xdr:row>
      <xdr:rowOff>19050</xdr:rowOff>
    </xdr:to>
    <xdr:pic>
      <xdr:nvPicPr>
        <xdr:cNvPr id="20" name="Picture 917">
          <a:extLst>
            <a:ext uri="{FF2B5EF4-FFF2-40B4-BE49-F238E27FC236}">
              <a16:creationId xmlns:a16="http://schemas.microsoft.com/office/drawing/2014/main" id="{89A47963-DA3E-4DAB-8DF0-020E2959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11</xdr:col>
      <xdr:colOff>311150</xdr:colOff>
      <xdr:row>6</xdr:row>
      <xdr:rowOff>19050</xdr:rowOff>
    </xdr:to>
    <xdr:pic>
      <xdr:nvPicPr>
        <xdr:cNvPr id="21" name="Picture 917">
          <a:extLst>
            <a:ext uri="{FF2B5EF4-FFF2-40B4-BE49-F238E27FC236}">
              <a16:creationId xmlns:a16="http://schemas.microsoft.com/office/drawing/2014/main" id="{6F7B2DDF-C03E-4C1C-B606-B10B2539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11</xdr:col>
      <xdr:colOff>311150</xdr:colOff>
      <xdr:row>6</xdr:row>
      <xdr:rowOff>19050</xdr:rowOff>
    </xdr:to>
    <xdr:pic>
      <xdr:nvPicPr>
        <xdr:cNvPr id="22" name="Picture 917">
          <a:extLst>
            <a:ext uri="{FF2B5EF4-FFF2-40B4-BE49-F238E27FC236}">
              <a16:creationId xmlns:a16="http://schemas.microsoft.com/office/drawing/2014/main" id="{988EA455-4879-4463-98E1-C56554CA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11</xdr:col>
      <xdr:colOff>311150</xdr:colOff>
      <xdr:row>6</xdr:row>
      <xdr:rowOff>19050</xdr:rowOff>
    </xdr:to>
    <xdr:pic>
      <xdr:nvPicPr>
        <xdr:cNvPr id="23" name="Picture 917">
          <a:extLst>
            <a:ext uri="{FF2B5EF4-FFF2-40B4-BE49-F238E27FC236}">
              <a16:creationId xmlns:a16="http://schemas.microsoft.com/office/drawing/2014/main" id="{EF5C9899-2A46-44E3-ABC3-A2F40DE8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11</xdr:col>
      <xdr:colOff>311150</xdr:colOff>
      <xdr:row>6</xdr:row>
      <xdr:rowOff>19050</xdr:rowOff>
    </xdr:to>
    <xdr:pic>
      <xdr:nvPicPr>
        <xdr:cNvPr id="24" name="Picture 917">
          <a:extLst>
            <a:ext uri="{FF2B5EF4-FFF2-40B4-BE49-F238E27FC236}">
              <a16:creationId xmlns:a16="http://schemas.microsoft.com/office/drawing/2014/main" id="{EB2E3964-47CA-4AEA-AA40-3E0BD629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232"/>
  <sheetViews>
    <sheetView tabSelected="1" zoomScale="75" zoomScaleNormal="75" zoomScaleSheetLayoutView="75" workbookViewId="0">
      <selection activeCell="B19" sqref="B19"/>
    </sheetView>
  </sheetViews>
  <sheetFormatPr defaultRowHeight="10.5" x14ac:dyDescent="0.35"/>
  <cols>
    <col min="1" max="1" width="7" style="3" customWidth="1"/>
    <col min="2" max="2" width="76" style="6" customWidth="1"/>
    <col min="3" max="3" width="11.81640625" style="1" bestFit="1" customWidth="1"/>
    <col min="4" max="4" width="12" style="1" bestFit="1" customWidth="1"/>
    <col min="5" max="5" width="18.1796875" style="1" bestFit="1" customWidth="1"/>
    <col min="6" max="6" width="20.81640625" style="1" bestFit="1" customWidth="1"/>
    <col min="7" max="7" width="14.81640625" style="10" customWidth="1"/>
    <col min="8" max="8" width="14.1796875" style="10" customWidth="1"/>
    <col min="9" max="9" width="15.54296875" style="5" customWidth="1"/>
    <col min="10" max="226" width="9.08984375" style="1"/>
    <col min="227" max="227" width="5.36328125" style="1" customWidth="1"/>
    <col min="228" max="228" width="104.6328125" style="1" customWidth="1"/>
    <col min="229" max="229" width="26.453125" style="1" customWidth="1"/>
    <col min="230" max="230" width="27.36328125" style="1" bestFit="1" customWidth="1"/>
    <col min="231" max="231" width="11.36328125" style="1" customWidth="1"/>
    <col min="232" max="232" width="8.54296875" style="1" customWidth="1"/>
    <col min="233" max="235" width="15.6328125" style="1" customWidth="1"/>
    <col min="236" max="236" width="15.54296875" style="1" customWidth="1"/>
    <col min="237" max="237" width="21.6328125" style="1" customWidth="1"/>
    <col min="238" max="482" width="9.08984375" style="1"/>
    <col min="483" max="483" width="5.36328125" style="1" customWidth="1"/>
    <col min="484" max="484" width="104.6328125" style="1" customWidth="1"/>
    <col min="485" max="485" width="26.453125" style="1" customWidth="1"/>
    <col min="486" max="486" width="27.36328125" style="1" bestFit="1" customWidth="1"/>
    <col min="487" max="487" width="11.36328125" style="1" customWidth="1"/>
    <col min="488" max="488" width="8.54296875" style="1" customWidth="1"/>
    <col min="489" max="491" width="15.6328125" style="1" customWidth="1"/>
    <col min="492" max="492" width="15.54296875" style="1" customWidth="1"/>
    <col min="493" max="493" width="21.6328125" style="1" customWidth="1"/>
    <col min="494" max="738" width="9.08984375" style="1"/>
    <col min="739" max="739" width="5.36328125" style="1" customWidth="1"/>
    <col min="740" max="740" width="104.6328125" style="1" customWidth="1"/>
    <col min="741" max="741" width="26.453125" style="1" customWidth="1"/>
    <col min="742" max="742" width="27.36328125" style="1" bestFit="1" customWidth="1"/>
    <col min="743" max="743" width="11.36328125" style="1" customWidth="1"/>
    <col min="744" max="744" width="8.54296875" style="1" customWidth="1"/>
    <col min="745" max="747" width="15.6328125" style="1" customWidth="1"/>
    <col min="748" max="748" width="15.54296875" style="1" customWidth="1"/>
    <col min="749" max="749" width="21.6328125" style="1" customWidth="1"/>
    <col min="750" max="994" width="9.08984375" style="1"/>
    <col min="995" max="995" width="5.36328125" style="1" customWidth="1"/>
    <col min="996" max="996" width="104.6328125" style="1" customWidth="1"/>
    <col min="997" max="997" width="26.453125" style="1" customWidth="1"/>
    <col min="998" max="998" width="27.36328125" style="1" bestFit="1" customWidth="1"/>
    <col min="999" max="999" width="11.36328125" style="1" customWidth="1"/>
    <col min="1000" max="1000" width="8.54296875" style="1" customWidth="1"/>
    <col min="1001" max="1003" width="15.6328125" style="1" customWidth="1"/>
    <col min="1004" max="1004" width="15.54296875" style="1" customWidth="1"/>
    <col min="1005" max="1005" width="21.6328125" style="1" customWidth="1"/>
    <col min="1006" max="1250" width="9.08984375" style="1"/>
    <col min="1251" max="1251" width="5.36328125" style="1" customWidth="1"/>
    <col min="1252" max="1252" width="104.6328125" style="1" customWidth="1"/>
    <col min="1253" max="1253" width="26.453125" style="1" customWidth="1"/>
    <col min="1254" max="1254" width="27.36328125" style="1" bestFit="1" customWidth="1"/>
    <col min="1255" max="1255" width="11.36328125" style="1" customWidth="1"/>
    <col min="1256" max="1256" width="8.54296875" style="1" customWidth="1"/>
    <col min="1257" max="1259" width="15.6328125" style="1" customWidth="1"/>
    <col min="1260" max="1260" width="15.54296875" style="1" customWidth="1"/>
    <col min="1261" max="1261" width="21.6328125" style="1" customWidth="1"/>
    <col min="1262" max="1506" width="9.08984375" style="1"/>
    <col min="1507" max="1507" width="5.36328125" style="1" customWidth="1"/>
    <col min="1508" max="1508" width="104.6328125" style="1" customWidth="1"/>
    <col min="1509" max="1509" width="26.453125" style="1" customWidth="1"/>
    <col min="1510" max="1510" width="27.36328125" style="1" bestFit="1" customWidth="1"/>
    <col min="1511" max="1511" width="11.36328125" style="1" customWidth="1"/>
    <col min="1512" max="1512" width="8.54296875" style="1" customWidth="1"/>
    <col min="1513" max="1515" width="15.6328125" style="1" customWidth="1"/>
    <col min="1516" max="1516" width="15.54296875" style="1" customWidth="1"/>
    <col min="1517" max="1517" width="21.6328125" style="1" customWidth="1"/>
    <col min="1518" max="1762" width="9.08984375" style="1"/>
    <col min="1763" max="1763" width="5.36328125" style="1" customWidth="1"/>
    <col min="1764" max="1764" width="104.6328125" style="1" customWidth="1"/>
    <col min="1765" max="1765" width="26.453125" style="1" customWidth="1"/>
    <col min="1766" max="1766" width="27.36328125" style="1" bestFit="1" customWidth="1"/>
    <col min="1767" max="1767" width="11.36328125" style="1" customWidth="1"/>
    <col min="1768" max="1768" width="8.54296875" style="1" customWidth="1"/>
    <col min="1769" max="1771" width="15.6328125" style="1" customWidth="1"/>
    <col min="1772" max="1772" width="15.54296875" style="1" customWidth="1"/>
    <col min="1773" max="1773" width="21.6328125" style="1" customWidth="1"/>
    <col min="1774" max="2018" width="9.08984375" style="1"/>
    <col min="2019" max="2019" width="5.36328125" style="1" customWidth="1"/>
    <col min="2020" max="2020" width="104.6328125" style="1" customWidth="1"/>
    <col min="2021" max="2021" width="26.453125" style="1" customWidth="1"/>
    <col min="2022" max="2022" width="27.36328125" style="1" bestFit="1" customWidth="1"/>
    <col min="2023" max="2023" width="11.36328125" style="1" customWidth="1"/>
    <col min="2024" max="2024" width="8.54296875" style="1" customWidth="1"/>
    <col min="2025" max="2027" width="15.6328125" style="1" customWidth="1"/>
    <col min="2028" max="2028" width="15.54296875" style="1" customWidth="1"/>
    <col min="2029" max="2029" width="21.6328125" style="1" customWidth="1"/>
    <col min="2030" max="2274" width="9.08984375" style="1"/>
    <col min="2275" max="2275" width="5.36328125" style="1" customWidth="1"/>
    <col min="2276" max="2276" width="104.6328125" style="1" customWidth="1"/>
    <col min="2277" max="2277" width="26.453125" style="1" customWidth="1"/>
    <col min="2278" max="2278" width="27.36328125" style="1" bestFit="1" customWidth="1"/>
    <col min="2279" max="2279" width="11.36328125" style="1" customWidth="1"/>
    <col min="2280" max="2280" width="8.54296875" style="1" customWidth="1"/>
    <col min="2281" max="2283" width="15.6328125" style="1" customWidth="1"/>
    <col min="2284" max="2284" width="15.54296875" style="1" customWidth="1"/>
    <col min="2285" max="2285" width="21.6328125" style="1" customWidth="1"/>
    <col min="2286" max="2530" width="9.08984375" style="1"/>
    <col min="2531" max="2531" width="5.36328125" style="1" customWidth="1"/>
    <col min="2532" max="2532" width="104.6328125" style="1" customWidth="1"/>
    <col min="2533" max="2533" width="26.453125" style="1" customWidth="1"/>
    <col min="2534" max="2534" width="27.36328125" style="1" bestFit="1" customWidth="1"/>
    <col min="2535" max="2535" width="11.36328125" style="1" customWidth="1"/>
    <col min="2536" max="2536" width="8.54296875" style="1" customWidth="1"/>
    <col min="2537" max="2539" width="15.6328125" style="1" customWidth="1"/>
    <col min="2540" max="2540" width="15.54296875" style="1" customWidth="1"/>
    <col min="2541" max="2541" width="21.6328125" style="1" customWidth="1"/>
    <col min="2542" max="2786" width="9.08984375" style="1"/>
    <col min="2787" max="2787" width="5.36328125" style="1" customWidth="1"/>
    <col min="2788" max="2788" width="104.6328125" style="1" customWidth="1"/>
    <col min="2789" max="2789" width="26.453125" style="1" customWidth="1"/>
    <col min="2790" max="2790" width="27.36328125" style="1" bestFit="1" customWidth="1"/>
    <col min="2791" max="2791" width="11.36328125" style="1" customWidth="1"/>
    <col min="2792" max="2792" width="8.54296875" style="1" customWidth="1"/>
    <col min="2793" max="2795" width="15.6328125" style="1" customWidth="1"/>
    <col min="2796" max="2796" width="15.54296875" style="1" customWidth="1"/>
    <col min="2797" max="2797" width="21.6328125" style="1" customWidth="1"/>
    <col min="2798" max="3042" width="9.08984375" style="1"/>
    <col min="3043" max="3043" width="5.36328125" style="1" customWidth="1"/>
    <col min="3044" max="3044" width="104.6328125" style="1" customWidth="1"/>
    <col min="3045" max="3045" width="26.453125" style="1" customWidth="1"/>
    <col min="3046" max="3046" width="27.36328125" style="1" bestFit="1" customWidth="1"/>
    <col min="3047" max="3047" width="11.36328125" style="1" customWidth="1"/>
    <col min="3048" max="3048" width="8.54296875" style="1" customWidth="1"/>
    <col min="3049" max="3051" width="15.6328125" style="1" customWidth="1"/>
    <col min="3052" max="3052" width="15.54296875" style="1" customWidth="1"/>
    <col min="3053" max="3053" width="21.6328125" style="1" customWidth="1"/>
    <col min="3054" max="3298" width="9.08984375" style="1"/>
    <col min="3299" max="3299" width="5.36328125" style="1" customWidth="1"/>
    <col min="3300" max="3300" width="104.6328125" style="1" customWidth="1"/>
    <col min="3301" max="3301" width="26.453125" style="1" customWidth="1"/>
    <col min="3302" max="3302" width="27.36328125" style="1" bestFit="1" customWidth="1"/>
    <col min="3303" max="3303" width="11.36328125" style="1" customWidth="1"/>
    <col min="3304" max="3304" width="8.54296875" style="1" customWidth="1"/>
    <col min="3305" max="3307" width="15.6328125" style="1" customWidth="1"/>
    <col min="3308" max="3308" width="15.54296875" style="1" customWidth="1"/>
    <col min="3309" max="3309" width="21.6328125" style="1" customWidth="1"/>
    <col min="3310" max="3554" width="9.08984375" style="1"/>
    <col min="3555" max="3555" width="5.36328125" style="1" customWidth="1"/>
    <col min="3556" max="3556" width="104.6328125" style="1" customWidth="1"/>
    <col min="3557" max="3557" width="26.453125" style="1" customWidth="1"/>
    <col min="3558" max="3558" width="27.36328125" style="1" bestFit="1" customWidth="1"/>
    <col min="3559" max="3559" width="11.36328125" style="1" customWidth="1"/>
    <col min="3560" max="3560" width="8.54296875" style="1" customWidth="1"/>
    <col min="3561" max="3563" width="15.6328125" style="1" customWidth="1"/>
    <col min="3564" max="3564" width="15.54296875" style="1" customWidth="1"/>
    <col min="3565" max="3565" width="21.6328125" style="1" customWidth="1"/>
    <col min="3566" max="3810" width="9.08984375" style="1"/>
    <col min="3811" max="3811" width="5.36328125" style="1" customWidth="1"/>
    <col min="3812" max="3812" width="104.6328125" style="1" customWidth="1"/>
    <col min="3813" max="3813" width="26.453125" style="1" customWidth="1"/>
    <col min="3814" max="3814" width="27.36328125" style="1" bestFit="1" customWidth="1"/>
    <col min="3815" max="3815" width="11.36328125" style="1" customWidth="1"/>
    <col min="3816" max="3816" width="8.54296875" style="1" customWidth="1"/>
    <col min="3817" max="3819" width="15.6328125" style="1" customWidth="1"/>
    <col min="3820" max="3820" width="15.54296875" style="1" customWidth="1"/>
    <col min="3821" max="3821" width="21.6328125" style="1" customWidth="1"/>
    <col min="3822" max="4066" width="9.08984375" style="1"/>
    <col min="4067" max="4067" width="5.36328125" style="1" customWidth="1"/>
    <col min="4068" max="4068" width="104.6328125" style="1" customWidth="1"/>
    <col min="4069" max="4069" width="26.453125" style="1" customWidth="1"/>
    <col min="4070" max="4070" width="27.36328125" style="1" bestFit="1" customWidth="1"/>
    <col min="4071" max="4071" width="11.36328125" style="1" customWidth="1"/>
    <col min="4072" max="4072" width="8.54296875" style="1" customWidth="1"/>
    <col min="4073" max="4075" width="15.6328125" style="1" customWidth="1"/>
    <col min="4076" max="4076" width="15.54296875" style="1" customWidth="1"/>
    <col min="4077" max="4077" width="21.6328125" style="1" customWidth="1"/>
    <col min="4078" max="4322" width="9.08984375" style="1"/>
    <col min="4323" max="4323" width="5.36328125" style="1" customWidth="1"/>
    <col min="4324" max="4324" width="104.6328125" style="1" customWidth="1"/>
    <col min="4325" max="4325" width="26.453125" style="1" customWidth="1"/>
    <col min="4326" max="4326" width="27.36328125" style="1" bestFit="1" customWidth="1"/>
    <col min="4327" max="4327" width="11.36328125" style="1" customWidth="1"/>
    <col min="4328" max="4328" width="8.54296875" style="1" customWidth="1"/>
    <col min="4329" max="4331" width="15.6328125" style="1" customWidth="1"/>
    <col min="4332" max="4332" width="15.54296875" style="1" customWidth="1"/>
    <col min="4333" max="4333" width="21.6328125" style="1" customWidth="1"/>
    <col min="4334" max="4578" width="9.08984375" style="1"/>
    <col min="4579" max="4579" width="5.36328125" style="1" customWidth="1"/>
    <col min="4580" max="4580" width="104.6328125" style="1" customWidth="1"/>
    <col min="4581" max="4581" width="26.453125" style="1" customWidth="1"/>
    <col min="4582" max="4582" width="27.36328125" style="1" bestFit="1" customWidth="1"/>
    <col min="4583" max="4583" width="11.36328125" style="1" customWidth="1"/>
    <col min="4584" max="4584" width="8.54296875" style="1" customWidth="1"/>
    <col min="4585" max="4587" width="15.6328125" style="1" customWidth="1"/>
    <col min="4588" max="4588" width="15.54296875" style="1" customWidth="1"/>
    <col min="4589" max="4589" width="21.6328125" style="1" customWidth="1"/>
    <col min="4590" max="4834" width="9.08984375" style="1"/>
    <col min="4835" max="4835" width="5.36328125" style="1" customWidth="1"/>
    <col min="4836" max="4836" width="104.6328125" style="1" customWidth="1"/>
    <col min="4837" max="4837" width="26.453125" style="1" customWidth="1"/>
    <col min="4838" max="4838" width="27.36328125" style="1" bestFit="1" customWidth="1"/>
    <col min="4839" max="4839" width="11.36328125" style="1" customWidth="1"/>
    <col min="4840" max="4840" width="8.54296875" style="1" customWidth="1"/>
    <col min="4841" max="4843" width="15.6328125" style="1" customWidth="1"/>
    <col min="4844" max="4844" width="15.54296875" style="1" customWidth="1"/>
    <col min="4845" max="4845" width="21.6328125" style="1" customWidth="1"/>
    <col min="4846" max="5090" width="9.08984375" style="1"/>
    <col min="5091" max="5091" width="5.36328125" style="1" customWidth="1"/>
    <col min="5092" max="5092" width="104.6328125" style="1" customWidth="1"/>
    <col min="5093" max="5093" width="26.453125" style="1" customWidth="1"/>
    <col min="5094" max="5094" width="27.36328125" style="1" bestFit="1" customWidth="1"/>
    <col min="5095" max="5095" width="11.36328125" style="1" customWidth="1"/>
    <col min="5096" max="5096" width="8.54296875" style="1" customWidth="1"/>
    <col min="5097" max="5099" width="15.6328125" style="1" customWidth="1"/>
    <col min="5100" max="5100" width="15.54296875" style="1" customWidth="1"/>
    <col min="5101" max="5101" width="21.6328125" style="1" customWidth="1"/>
    <col min="5102" max="5346" width="9.08984375" style="1"/>
    <col min="5347" max="5347" width="5.36328125" style="1" customWidth="1"/>
    <col min="5348" max="5348" width="104.6328125" style="1" customWidth="1"/>
    <col min="5349" max="5349" width="26.453125" style="1" customWidth="1"/>
    <col min="5350" max="5350" width="27.36328125" style="1" bestFit="1" customWidth="1"/>
    <col min="5351" max="5351" width="11.36328125" style="1" customWidth="1"/>
    <col min="5352" max="5352" width="8.54296875" style="1" customWidth="1"/>
    <col min="5353" max="5355" width="15.6328125" style="1" customWidth="1"/>
    <col min="5356" max="5356" width="15.54296875" style="1" customWidth="1"/>
    <col min="5357" max="5357" width="21.6328125" style="1" customWidth="1"/>
    <col min="5358" max="5602" width="9.08984375" style="1"/>
    <col min="5603" max="5603" width="5.36328125" style="1" customWidth="1"/>
    <col min="5604" max="5604" width="104.6328125" style="1" customWidth="1"/>
    <col min="5605" max="5605" width="26.453125" style="1" customWidth="1"/>
    <col min="5606" max="5606" width="27.36328125" style="1" bestFit="1" customWidth="1"/>
    <col min="5607" max="5607" width="11.36328125" style="1" customWidth="1"/>
    <col min="5608" max="5608" width="8.54296875" style="1" customWidth="1"/>
    <col min="5609" max="5611" width="15.6328125" style="1" customWidth="1"/>
    <col min="5612" max="5612" width="15.54296875" style="1" customWidth="1"/>
    <col min="5613" max="5613" width="21.6328125" style="1" customWidth="1"/>
    <col min="5614" max="5858" width="9.08984375" style="1"/>
    <col min="5859" max="5859" width="5.36328125" style="1" customWidth="1"/>
    <col min="5860" max="5860" width="104.6328125" style="1" customWidth="1"/>
    <col min="5861" max="5861" width="26.453125" style="1" customWidth="1"/>
    <col min="5862" max="5862" width="27.36328125" style="1" bestFit="1" customWidth="1"/>
    <col min="5863" max="5863" width="11.36328125" style="1" customWidth="1"/>
    <col min="5864" max="5864" width="8.54296875" style="1" customWidth="1"/>
    <col min="5865" max="5867" width="15.6328125" style="1" customWidth="1"/>
    <col min="5868" max="5868" width="15.54296875" style="1" customWidth="1"/>
    <col min="5869" max="5869" width="21.6328125" style="1" customWidth="1"/>
    <col min="5870" max="6114" width="9.08984375" style="1"/>
    <col min="6115" max="6115" width="5.36328125" style="1" customWidth="1"/>
    <col min="6116" max="6116" width="104.6328125" style="1" customWidth="1"/>
    <col min="6117" max="6117" width="26.453125" style="1" customWidth="1"/>
    <col min="6118" max="6118" width="27.36328125" style="1" bestFit="1" customWidth="1"/>
    <col min="6119" max="6119" width="11.36328125" style="1" customWidth="1"/>
    <col min="6120" max="6120" width="8.54296875" style="1" customWidth="1"/>
    <col min="6121" max="6123" width="15.6328125" style="1" customWidth="1"/>
    <col min="6124" max="6124" width="15.54296875" style="1" customWidth="1"/>
    <col min="6125" max="6125" width="21.6328125" style="1" customWidth="1"/>
    <col min="6126" max="6370" width="9.08984375" style="1"/>
    <col min="6371" max="6371" width="5.36328125" style="1" customWidth="1"/>
    <col min="6372" max="6372" width="104.6328125" style="1" customWidth="1"/>
    <col min="6373" max="6373" width="26.453125" style="1" customWidth="1"/>
    <col min="6374" max="6374" width="27.36328125" style="1" bestFit="1" customWidth="1"/>
    <col min="6375" max="6375" width="11.36328125" style="1" customWidth="1"/>
    <col min="6376" max="6376" width="8.54296875" style="1" customWidth="1"/>
    <col min="6377" max="6379" width="15.6328125" style="1" customWidth="1"/>
    <col min="6380" max="6380" width="15.54296875" style="1" customWidth="1"/>
    <col min="6381" max="6381" width="21.6328125" style="1" customWidth="1"/>
    <col min="6382" max="6626" width="9.08984375" style="1"/>
    <col min="6627" max="6627" width="5.36328125" style="1" customWidth="1"/>
    <col min="6628" max="6628" width="104.6328125" style="1" customWidth="1"/>
    <col min="6629" max="6629" width="26.453125" style="1" customWidth="1"/>
    <col min="6630" max="6630" width="27.36328125" style="1" bestFit="1" customWidth="1"/>
    <col min="6631" max="6631" width="11.36328125" style="1" customWidth="1"/>
    <col min="6632" max="6632" width="8.54296875" style="1" customWidth="1"/>
    <col min="6633" max="6635" width="15.6328125" style="1" customWidth="1"/>
    <col min="6636" max="6636" width="15.54296875" style="1" customWidth="1"/>
    <col min="6637" max="6637" width="21.6328125" style="1" customWidth="1"/>
    <col min="6638" max="6882" width="9.08984375" style="1"/>
    <col min="6883" max="6883" width="5.36328125" style="1" customWidth="1"/>
    <col min="6884" max="6884" width="104.6328125" style="1" customWidth="1"/>
    <col min="6885" max="6885" width="26.453125" style="1" customWidth="1"/>
    <col min="6886" max="6886" width="27.36328125" style="1" bestFit="1" customWidth="1"/>
    <col min="6887" max="6887" width="11.36328125" style="1" customWidth="1"/>
    <col min="6888" max="6888" width="8.54296875" style="1" customWidth="1"/>
    <col min="6889" max="6891" width="15.6328125" style="1" customWidth="1"/>
    <col min="6892" max="6892" width="15.54296875" style="1" customWidth="1"/>
    <col min="6893" max="6893" width="21.6328125" style="1" customWidth="1"/>
    <col min="6894" max="7138" width="9.08984375" style="1"/>
    <col min="7139" max="7139" width="5.36328125" style="1" customWidth="1"/>
    <col min="7140" max="7140" width="104.6328125" style="1" customWidth="1"/>
    <col min="7141" max="7141" width="26.453125" style="1" customWidth="1"/>
    <col min="7142" max="7142" width="27.36328125" style="1" bestFit="1" customWidth="1"/>
    <col min="7143" max="7143" width="11.36328125" style="1" customWidth="1"/>
    <col min="7144" max="7144" width="8.54296875" style="1" customWidth="1"/>
    <col min="7145" max="7147" width="15.6328125" style="1" customWidth="1"/>
    <col min="7148" max="7148" width="15.54296875" style="1" customWidth="1"/>
    <col min="7149" max="7149" width="21.6328125" style="1" customWidth="1"/>
    <col min="7150" max="7394" width="9.08984375" style="1"/>
    <col min="7395" max="7395" width="5.36328125" style="1" customWidth="1"/>
    <col min="7396" max="7396" width="104.6328125" style="1" customWidth="1"/>
    <col min="7397" max="7397" width="26.453125" style="1" customWidth="1"/>
    <col min="7398" max="7398" width="27.36328125" style="1" bestFit="1" customWidth="1"/>
    <col min="7399" max="7399" width="11.36328125" style="1" customWidth="1"/>
    <col min="7400" max="7400" width="8.54296875" style="1" customWidth="1"/>
    <col min="7401" max="7403" width="15.6328125" style="1" customWidth="1"/>
    <col min="7404" max="7404" width="15.54296875" style="1" customWidth="1"/>
    <col min="7405" max="7405" width="21.6328125" style="1" customWidth="1"/>
    <col min="7406" max="7650" width="9.08984375" style="1"/>
    <col min="7651" max="7651" width="5.36328125" style="1" customWidth="1"/>
    <col min="7652" max="7652" width="104.6328125" style="1" customWidth="1"/>
    <col min="7653" max="7653" width="26.453125" style="1" customWidth="1"/>
    <col min="7654" max="7654" width="27.36328125" style="1" bestFit="1" customWidth="1"/>
    <col min="7655" max="7655" width="11.36328125" style="1" customWidth="1"/>
    <col min="7656" max="7656" width="8.54296875" style="1" customWidth="1"/>
    <col min="7657" max="7659" width="15.6328125" style="1" customWidth="1"/>
    <col min="7660" max="7660" width="15.54296875" style="1" customWidth="1"/>
    <col min="7661" max="7661" width="21.6328125" style="1" customWidth="1"/>
    <col min="7662" max="7906" width="9.08984375" style="1"/>
    <col min="7907" max="7907" width="5.36328125" style="1" customWidth="1"/>
    <col min="7908" max="7908" width="104.6328125" style="1" customWidth="1"/>
    <col min="7909" max="7909" width="26.453125" style="1" customWidth="1"/>
    <col min="7910" max="7910" width="27.36328125" style="1" bestFit="1" customWidth="1"/>
    <col min="7911" max="7911" width="11.36328125" style="1" customWidth="1"/>
    <col min="7912" max="7912" width="8.54296875" style="1" customWidth="1"/>
    <col min="7913" max="7915" width="15.6328125" style="1" customWidth="1"/>
    <col min="7916" max="7916" width="15.54296875" style="1" customWidth="1"/>
    <col min="7917" max="7917" width="21.6328125" style="1" customWidth="1"/>
    <col min="7918" max="8162" width="9.08984375" style="1"/>
    <col min="8163" max="8163" width="5.36328125" style="1" customWidth="1"/>
    <col min="8164" max="8164" width="104.6328125" style="1" customWidth="1"/>
    <col min="8165" max="8165" width="26.453125" style="1" customWidth="1"/>
    <col min="8166" max="8166" width="27.36328125" style="1" bestFit="1" customWidth="1"/>
    <col min="8167" max="8167" width="11.36328125" style="1" customWidth="1"/>
    <col min="8168" max="8168" width="8.54296875" style="1" customWidth="1"/>
    <col min="8169" max="8171" width="15.6328125" style="1" customWidth="1"/>
    <col min="8172" max="8172" width="15.54296875" style="1" customWidth="1"/>
    <col min="8173" max="8173" width="21.6328125" style="1" customWidth="1"/>
    <col min="8174" max="8418" width="9.08984375" style="1"/>
    <col min="8419" max="8419" width="5.36328125" style="1" customWidth="1"/>
    <col min="8420" max="8420" width="104.6328125" style="1" customWidth="1"/>
    <col min="8421" max="8421" width="26.453125" style="1" customWidth="1"/>
    <col min="8422" max="8422" width="27.36328125" style="1" bestFit="1" customWidth="1"/>
    <col min="8423" max="8423" width="11.36328125" style="1" customWidth="1"/>
    <col min="8424" max="8424" width="8.54296875" style="1" customWidth="1"/>
    <col min="8425" max="8427" width="15.6328125" style="1" customWidth="1"/>
    <col min="8428" max="8428" width="15.54296875" style="1" customWidth="1"/>
    <col min="8429" max="8429" width="21.6328125" style="1" customWidth="1"/>
    <col min="8430" max="8674" width="9.08984375" style="1"/>
    <col min="8675" max="8675" width="5.36328125" style="1" customWidth="1"/>
    <col min="8676" max="8676" width="104.6328125" style="1" customWidth="1"/>
    <col min="8677" max="8677" width="26.453125" style="1" customWidth="1"/>
    <col min="8678" max="8678" width="27.36328125" style="1" bestFit="1" customWidth="1"/>
    <col min="8679" max="8679" width="11.36328125" style="1" customWidth="1"/>
    <col min="8680" max="8680" width="8.54296875" style="1" customWidth="1"/>
    <col min="8681" max="8683" width="15.6328125" style="1" customWidth="1"/>
    <col min="8684" max="8684" width="15.54296875" style="1" customWidth="1"/>
    <col min="8685" max="8685" width="21.6328125" style="1" customWidth="1"/>
    <col min="8686" max="8930" width="9.08984375" style="1"/>
    <col min="8931" max="8931" width="5.36328125" style="1" customWidth="1"/>
    <col min="8932" max="8932" width="104.6328125" style="1" customWidth="1"/>
    <col min="8933" max="8933" width="26.453125" style="1" customWidth="1"/>
    <col min="8934" max="8934" width="27.36328125" style="1" bestFit="1" customWidth="1"/>
    <col min="8935" max="8935" width="11.36328125" style="1" customWidth="1"/>
    <col min="8936" max="8936" width="8.54296875" style="1" customWidth="1"/>
    <col min="8937" max="8939" width="15.6328125" style="1" customWidth="1"/>
    <col min="8940" max="8940" width="15.54296875" style="1" customWidth="1"/>
    <col min="8941" max="8941" width="21.6328125" style="1" customWidth="1"/>
    <col min="8942" max="9186" width="9.08984375" style="1"/>
    <col min="9187" max="9187" width="5.36328125" style="1" customWidth="1"/>
    <col min="9188" max="9188" width="104.6328125" style="1" customWidth="1"/>
    <col min="9189" max="9189" width="26.453125" style="1" customWidth="1"/>
    <col min="9190" max="9190" width="27.36328125" style="1" bestFit="1" customWidth="1"/>
    <col min="9191" max="9191" width="11.36328125" style="1" customWidth="1"/>
    <col min="9192" max="9192" width="8.54296875" style="1" customWidth="1"/>
    <col min="9193" max="9195" width="15.6328125" style="1" customWidth="1"/>
    <col min="9196" max="9196" width="15.54296875" style="1" customWidth="1"/>
    <col min="9197" max="9197" width="21.6328125" style="1" customWidth="1"/>
    <col min="9198" max="9442" width="9.08984375" style="1"/>
    <col min="9443" max="9443" width="5.36328125" style="1" customWidth="1"/>
    <col min="9444" max="9444" width="104.6328125" style="1" customWidth="1"/>
    <col min="9445" max="9445" width="26.453125" style="1" customWidth="1"/>
    <col min="9446" max="9446" width="27.36328125" style="1" bestFit="1" customWidth="1"/>
    <col min="9447" max="9447" width="11.36328125" style="1" customWidth="1"/>
    <col min="9448" max="9448" width="8.54296875" style="1" customWidth="1"/>
    <col min="9449" max="9451" width="15.6328125" style="1" customWidth="1"/>
    <col min="9452" max="9452" width="15.54296875" style="1" customWidth="1"/>
    <col min="9453" max="9453" width="21.6328125" style="1" customWidth="1"/>
    <col min="9454" max="9698" width="9.08984375" style="1"/>
    <col min="9699" max="9699" width="5.36328125" style="1" customWidth="1"/>
    <col min="9700" max="9700" width="104.6328125" style="1" customWidth="1"/>
    <col min="9701" max="9701" width="26.453125" style="1" customWidth="1"/>
    <col min="9702" max="9702" width="27.36328125" style="1" bestFit="1" customWidth="1"/>
    <col min="9703" max="9703" width="11.36328125" style="1" customWidth="1"/>
    <col min="9704" max="9704" width="8.54296875" style="1" customWidth="1"/>
    <col min="9705" max="9707" width="15.6328125" style="1" customWidth="1"/>
    <col min="9708" max="9708" width="15.54296875" style="1" customWidth="1"/>
    <col min="9709" max="9709" width="21.6328125" style="1" customWidth="1"/>
    <col min="9710" max="9954" width="9.08984375" style="1"/>
    <col min="9955" max="9955" width="5.36328125" style="1" customWidth="1"/>
    <col min="9956" max="9956" width="104.6328125" style="1" customWidth="1"/>
    <col min="9957" max="9957" width="26.453125" style="1" customWidth="1"/>
    <col min="9958" max="9958" width="27.36328125" style="1" bestFit="1" customWidth="1"/>
    <col min="9959" max="9959" width="11.36328125" style="1" customWidth="1"/>
    <col min="9960" max="9960" width="8.54296875" style="1" customWidth="1"/>
    <col min="9961" max="9963" width="15.6328125" style="1" customWidth="1"/>
    <col min="9964" max="9964" width="15.54296875" style="1" customWidth="1"/>
    <col min="9965" max="9965" width="21.6328125" style="1" customWidth="1"/>
    <col min="9966" max="10210" width="9.08984375" style="1"/>
    <col min="10211" max="10211" width="5.36328125" style="1" customWidth="1"/>
    <col min="10212" max="10212" width="104.6328125" style="1" customWidth="1"/>
    <col min="10213" max="10213" width="26.453125" style="1" customWidth="1"/>
    <col min="10214" max="10214" width="27.36328125" style="1" bestFit="1" customWidth="1"/>
    <col min="10215" max="10215" width="11.36328125" style="1" customWidth="1"/>
    <col min="10216" max="10216" width="8.54296875" style="1" customWidth="1"/>
    <col min="10217" max="10219" width="15.6328125" style="1" customWidth="1"/>
    <col min="10220" max="10220" width="15.54296875" style="1" customWidth="1"/>
    <col min="10221" max="10221" width="21.6328125" style="1" customWidth="1"/>
    <col min="10222" max="10466" width="9.08984375" style="1"/>
    <col min="10467" max="10467" width="5.36328125" style="1" customWidth="1"/>
    <col min="10468" max="10468" width="104.6328125" style="1" customWidth="1"/>
    <col min="10469" max="10469" width="26.453125" style="1" customWidth="1"/>
    <col min="10470" max="10470" width="27.36328125" style="1" bestFit="1" customWidth="1"/>
    <col min="10471" max="10471" width="11.36328125" style="1" customWidth="1"/>
    <col min="10472" max="10472" width="8.54296875" style="1" customWidth="1"/>
    <col min="10473" max="10475" width="15.6328125" style="1" customWidth="1"/>
    <col min="10476" max="10476" width="15.54296875" style="1" customWidth="1"/>
    <col min="10477" max="10477" width="21.6328125" style="1" customWidth="1"/>
    <col min="10478" max="10722" width="9.08984375" style="1"/>
    <col min="10723" max="10723" width="5.36328125" style="1" customWidth="1"/>
    <col min="10724" max="10724" width="104.6328125" style="1" customWidth="1"/>
    <col min="10725" max="10725" width="26.453125" style="1" customWidth="1"/>
    <col min="10726" max="10726" width="27.36328125" style="1" bestFit="1" customWidth="1"/>
    <col min="10727" max="10727" width="11.36328125" style="1" customWidth="1"/>
    <col min="10728" max="10728" width="8.54296875" style="1" customWidth="1"/>
    <col min="10729" max="10731" width="15.6328125" style="1" customWidth="1"/>
    <col min="10732" max="10732" width="15.54296875" style="1" customWidth="1"/>
    <col min="10733" max="10733" width="21.6328125" style="1" customWidth="1"/>
    <col min="10734" max="10978" width="9.08984375" style="1"/>
    <col min="10979" max="10979" width="5.36328125" style="1" customWidth="1"/>
    <col min="10980" max="10980" width="104.6328125" style="1" customWidth="1"/>
    <col min="10981" max="10981" width="26.453125" style="1" customWidth="1"/>
    <col min="10982" max="10982" width="27.36328125" style="1" bestFit="1" customWidth="1"/>
    <col min="10983" max="10983" width="11.36328125" style="1" customWidth="1"/>
    <col min="10984" max="10984" width="8.54296875" style="1" customWidth="1"/>
    <col min="10985" max="10987" width="15.6328125" style="1" customWidth="1"/>
    <col min="10988" max="10988" width="15.54296875" style="1" customWidth="1"/>
    <col min="10989" max="10989" width="21.6328125" style="1" customWidth="1"/>
    <col min="10990" max="11234" width="9.08984375" style="1"/>
    <col min="11235" max="11235" width="5.36328125" style="1" customWidth="1"/>
    <col min="11236" max="11236" width="104.6328125" style="1" customWidth="1"/>
    <col min="11237" max="11237" width="26.453125" style="1" customWidth="1"/>
    <col min="11238" max="11238" width="27.36328125" style="1" bestFit="1" customWidth="1"/>
    <col min="11239" max="11239" width="11.36328125" style="1" customWidth="1"/>
    <col min="11240" max="11240" width="8.54296875" style="1" customWidth="1"/>
    <col min="11241" max="11243" width="15.6328125" style="1" customWidth="1"/>
    <col min="11244" max="11244" width="15.54296875" style="1" customWidth="1"/>
    <col min="11245" max="11245" width="21.6328125" style="1" customWidth="1"/>
    <col min="11246" max="11490" width="9.08984375" style="1"/>
    <col min="11491" max="11491" width="5.36328125" style="1" customWidth="1"/>
    <col min="11492" max="11492" width="104.6328125" style="1" customWidth="1"/>
    <col min="11493" max="11493" width="26.453125" style="1" customWidth="1"/>
    <col min="11494" max="11494" width="27.36328125" style="1" bestFit="1" customWidth="1"/>
    <col min="11495" max="11495" width="11.36328125" style="1" customWidth="1"/>
    <col min="11496" max="11496" width="8.54296875" style="1" customWidth="1"/>
    <col min="11497" max="11499" width="15.6328125" style="1" customWidth="1"/>
    <col min="11500" max="11500" width="15.54296875" style="1" customWidth="1"/>
    <col min="11501" max="11501" width="21.6328125" style="1" customWidth="1"/>
    <col min="11502" max="11746" width="9.08984375" style="1"/>
    <col min="11747" max="11747" width="5.36328125" style="1" customWidth="1"/>
    <col min="11748" max="11748" width="104.6328125" style="1" customWidth="1"/>
    <col min="11749" max="11749" width="26.453125" style="1" customWidth="1"/>
    <col min="11750" max="11750" width="27.36328125" style="1" bestFit="1" customWidth="1"/>
    <col min="11751" max="11751" width="11.36328125" style="1" customWidth="1"/>
    <col min="11752" max="11752" width="8.54296875" style="1" customWidth="1"/>
    <col min="11753" max="11755" width="15.6328125" style="1" customWidth="1"/>
    <col min="11756" max="11756" width="15.54296875" style="1" customWidth="1"/>
    <col min="11757" max="11757" width="21.6328125" style="1" customWidth="1"/>
    <col min="11758" max="12002" width="9.08984375" style="1"/>
    <col min="12003" max="12003" width="5.36328125" style="1" customWidth="1"/>
    <col min="12004" max="12004" width="104.6328125" style="1" customWidth="1"/>
    <col min="12005" max="12005" width="26.453125" style="1" customWidth="1"/>
    <col min="12006" max="12006" width="27.36328125" style="1" bestFit="1" customWidth="1"/>
    <col min="12007" max="12007" width="11.36328125" style="1" customWidth="1"/>
    <col min="12008" max="12008" width="8.54296875" style="1" customWidth="1"/>
    <col min="12009" max="12011" width="15.6328125" style="1" customWidth="1"/>
    <col min="12012" max="12012" width="15.54296875" style="1" customWidth="1"/>
    <col min="12013" max="12013" width="21.6328125" style="1" customWidth="1"/>
    <col min="12014" max="12258" width="9.08984375" style="1"/>
    <col min="12259" max="12259" width="5.36328125" style="1" customWidth="1"/>
    <col min="12260" max="12260" width="104.6328125" style="1" customWidth="1"/>
    <col min="12261" max="12261" width="26.453125" style="1" customWidth="1"/>
    <col min="12262" max="12262" width="27.36328125" style="1" bestFit="1" customWidth="1"/>
    <col min="12263" max="12263" width="11.36328125" style="1" customWidth="1"/>
    <col min="12264" max="12264" width="8.54296875" style="1" customWidth="1"/>
    <col min="12265" max="12267" width="15.6328125" style="1" customWidth="1"/>
    <col min="12268" max="12268" width="15.54296875" style="1" customWidth="1"/>
    <col min="12269" max="12269" width="21.6328125" style="1" customWidth="1"/>
    <col min="12270" max="12514" width="9.08984375" style="1"/>
    <col min="12515" max="12515" width="5.36328125" style="1" customWidth="1"/>
    <col min="12516" max="12516" width="104.6328125" style="1" customWidth="1"/>
    <col min="12517" max="12517" width="26.453125" style="1" customWidth="1"/>
    <col min="12518" max="12518" width="27.36328125" style="1" bestFit="1" customWidth="1"/>
    <col min="12519" max="12519" width="11.36328125" style="1" customWidth="1"/>
    <col min="12520" max="12520" width="8.54296875" style="1" customWidth="1"/>
    <col min="12521" max="12523" width="15.6328125" style="1" customWidth="1"/>
    <col min="12524" max="12524" width="15.54296875" style="1" customWidth="1"/>
    <col min="12525" max="12525" width="21.6328125" style="1" customWidth="1"/>
    <col min="12526" max="12770" width="9.08984375" style="1"/>
    <col min="12771" max="12771" width="5.36328125" style="1" customWidth="1"/>
    <col min="12772" max="12772" width="104.6328125" style="1" customWidth="1"/>
    <col min="12773" max="12773" width="26.453125" style="1" customWidth="1"/>
    <col min="12774" max="12774" width="27.36328125" style="1" bestFit="1" customWidth="1"/>
    <col min="12775" max="12775" width="11.36328125" style="1" customWidth="1"/>
    <col min="12776" max="12776" width="8.54296875" style="1" customWidth="1"/>
    <col min="12777" max="12779" width="15.6328125" style="1" customWidth="1"/>
    <col min="12780" max="12780" width="15.54296875" style="1" customWidth="1"/>
    <col min="12781" max="12781" width="21.6328125" style="1" customWidth="1"/>
    <col min="12782" max="13026" width="9.08984375" style="1"/>
    <col min="13027" max="13027" width="5.36328125" style="1" customWidth="1"/>
    <col min="13028" max="13028" width="104.6328125" style="1" customWidth="1"/>
    <col min="13029" max="13029" width="26.453125" style="1" customWidth="1"/>
    <col min="13030" max="13030" width="27.36328125" style="1" bestFit="1" customWidth="1"/>
    <col min="13031" max="13031" width="11.36328125" style="1" customWidth="1"/>
    <col min="13032" max="13032" width="8.54296875" style="1" customWidth="1"/>
    <col min="13033" max="13035" width="15.6328125" style="1" customWidth="1"/>
    <col min="13036" max="13036" width="15.54296875" style="1" customWidth="1"/>
    <col min="13037" max="13037" width="21.6328125" style="1" customWidth="1"/>
    <col min="13038" max="13282" width="9.08984375" style="1"/>
    <col min="13283" max="13283" width="5.36328125" style="1" customWidth="1"/>
    <col min="13284" max="13284" width="104.6328125" style="1" customWidth="1"/>
    <col min="13285" max="13285" width="26.453125" style="1" customWidth="1"/>
    <col min="13286" max="13286" width="27.36328125" style="1" bestFit="1" customWidth="1"/>
    <col min="13287" max="13287" width="11.36328125" style="1" customWidth="1"/>
    <col min="13288" max="13288" width="8.54296875" style="1" customWidth="1"/>
    <col min="13289" max="13291" width="15.6328125" style="1" customWidth="1"/>
    <col min="13292" max="13292" width="15.54296875" style="1" customWidth="1"/>
    <col min="13293" max="13293" width="21.6328125" style="1" customWidth="1"/>
    <col min="13294" max="13538" width="9.08984375" style="1"/>
    <col min="13539" max="13539" width="5.36328125" style="1" customWidth="1"/>
    <col min="13540" max="13540" width="104.6328125" style="1" customWidth="1"/>
    <col min="13541" max="13541" width="26.453125" style="1" customWidth="1"/>
    <col min="13542" max="13542" width="27.36328125" style="1" bestFit="1" customWidth="1"/>
    <col min="13543" max="13543" width="11.36328125" style="1" customWidth="1"/>
    <col min="13544" max="13544" width="8.54296875" style="1" customWidth="1"/>
    <col min="13545" max="13547" width="15.6328125" style="1" customWidth="1"/>
    <col min="13548" max="13548" width="15.54296875" style="1" customWidth="1"/>
    <col min="13549" max="13549" width="21.6328125" style="1" customWidth="1"/>
    <col min="13550" max="13794" width="9.08984375" style="1"/>
    <col min="13795" max="13795" width="5.36328125" style="1" customWidth="1"/>
    <col min="13796" max="13796" width="104.6328125" style="1" customWidth="1"/>
    <col min="13797" max="13797" width="26.453125" style="1" customWidth="1"/>
    <col min="13798" max="13798" width="27.36328125" style="1" bestFit="1" customWidth="1"/>
    <col min="13799" max="13799" width="11.36328125" style="1" customWidth="1"/>
    <col min="13800" max="13800" width="8.54296875" style="1" customWidth="1"/>
    <col min="13801" max="13803" width="15.6328125" style="1" customWidth="1"/>
    <col min="13804" max="13804" width="15.54296875" style="1" customWidth="1"/>
    <col min="13805" max="13805" width="21.6328125" style="1" customWidth="1"/>
    <col min="13806" max="14050" width="9.08984375" style="1"/>
    <col min="14051" max="14051" width="5.36328125" style="1" customWidth="1"/>
    <col min="14052" max="14052" width="104.6328125" style="1" customWidth="1"/>
    <col min="14053" max="14053" width="26.453125" style="1" customWidth="1"/>
    <col min="14054" max="14054" width="27.36328125" style="1" bestFit="1" customWidth="1"/>
    <col min="14055" max="14055" width="11.36328125" style="1" customWidth="1"/>
    <col min="14056" max="14056" width="8.54296875" style="1" customWidth="1"/>
    <col min="14057" max="14059" width="15.6328125" style="1" customWidth="1"/>
    <col min="14060" max="14060" width="15.54296875" style="1" customWidth="1"/>
    <col min="14061" max="14061" width="21.6328125" style="1" customWidth="1"/>
    <col min="14062" max="14306" width="9.08984375" style="1"/>
    <col min="14307" max="14307" width="5.36328125" style="1" customWidth="1"/>
    <col min="14308" max="14308" width="104.6328125" style="1" customWidth="1"/>
    <col min="14309" max="14309" width="26.453125" style="1" customWidth="1"/>
    <col min="14310" max="14310" width="27.36328125" style="1" bestFit="1" customWidth="1"/>
    <col min="14311" max="14311" width="11.36328125" style="1" customWidth="1"/>
    <col min="14312" max="14312" width="8.54296875" style="1" customWidth="1"/>
    <col min="14313" max="14315" width="15.6328125" style="1" customWidth="1"/>
    <col min="14316" max="14316" width="15.54296875" style="1" customWidth="1"/>
    <col min="14317" max="14317" width="21.6328125" style="1" customWidth="1"/>
    <col min="14318" max="14562" width="9.08984375" style="1"/>
    <col min="14563" max="14563" width="5.36328125" style="1" customWidth="1"/>
    <col min="14564" max="14564" width="104.6328125" style="1" customWidth="1"/>
    <col min="14565" max="14565" width="26.453125" style="1" customWidth="1"/>
    <col min="14566" max="14566" width="27.36328125" style="1" bestFit="1" customWidth="1"/>
    <col min="14567" max="14567" width="11.36328125" style="1" customWidth="1"/>
    <col min="14568" max="14568" width="8.54296875" style="1" customWidth="1"/>
    <col min="14569" max="14571" width="15.6328125" style="1" customWidth="1"/>
    <col min="14572" max="14572" width="15.54296875" style="1" customWidth="1"/>
    <col min="14573" max="14573" width="21.6328125" style="1" customWidth="1"/>
    <col min="14574" max="14818" width="9.08984375" style="1"/>
    <col min="14819" max="14819" width="5.36328125" style="1" customWidth="1"/>
    <col min="14820" max="14820" width="104.6328125" style="1" customWidth="1"/>
    <col min="14821" max="14821" width="26.453125" style="1" customWidth="1"/>
    <col min="14822" max="14822" width="27.36328125" style="1" bestFit="1" customWidth="1"/>
    <col min="14823" max="14823" width="11.36328125" style="1" customWidth="1"/>
    <col min="14824" max="14824" width="8.54296875" style="1" customWidth="1"/>
    <col min="14825" max="14827" width="15.6328125" style="1" customWidth="1"/>
    <col min="14828" max="14828" width="15.54296875" style="1" customWidth="1"/>
    <col min="14829" max="14829" width="21.6328125" style="1" customWidth="1"/>
    <col min="14830" max="15074" width="9.08984375" style="1"/>
    <col min="15075" max="15075" width="5.36328125" style="1" customWidth="1"/>
    <col min="15076" max="15076" width="104.6328125" style="1" customWidth="1"/>
    <col min="15077" max="15077" width="26.453125" style="1" customWidth="1"/>
    <col min="15078" max="15078" width="27.36328125" style="1" bestFit="1" customWidth="1"/>
    <col min="15079" max="15079" width="11.36328125" style="1" customWidth="1"/>
    <col min="15080" max="15080" width="8.54296875" style="1" customWidth="1"/>
    <col min="15081" max="15083" width="15.6328125" style="1" customWidth="1"/>
    <col min="15084" max="15084" width="15.54296875" style="1" customWidth="1"/>
    <col min="15085" max="15085" width="21.6328125" style="1" customWidth="1"/>
    <col min="15086" max="15330" width="9.08984375" style="1"/>
    <col min="15331" max="15331" width="5.36328125" style="1" customWidth="1"/>
    <col min="15332" max="15332" width="104.6328125" style="1" customWidth="1"/>
    <col min="15333" max="15333" width="26.453125" style="1" customWidth="1"/>
    <col min="15334" max="15334" width="27.36328125" style="1" bestFit="1" customWidth="1"/>
    <col min="15335" max="15335" width="11.36328125" style="1" customWidth="1"/>
    <col min="15336" max="15336" width="8.54296875" style="1" customWidth="1"/>
    <col min="15337" max="15339" width="15.6328125" style="1" customWidth="1"/>
    <col min="15340" max="15340" width="15.54296875" style="1" customWidth="1"/>
    <col min="15341" max="15341" width="21.6328125" style="1" customWidth="1"/>
    <col min="15342" max="15586" width="9.08984375" style="1"/>
    <col min="15587" max="15587" width="5.36328125" style="1" customWidth="1"/>
    <col min="15588" max="15588" width="104.6328125" style="1" customWidth="1"/>
    <col min="15589" max="15589" width="26.453125" style="1" customWidth="1"/>
    <col min="15590" max="15590" width="27.36328125" style="1" bestFit="1" customWidth="1"/>
    <col min="15591" max="15591" width="11.36328125" style="1" customWidth="1"/>
    <col min="15592" max="15592" width="8.54296875" style="1" customWidth="1"/>
    <col min="15593" max="15595" width="15.6328125" style="1" customWidth="1"/>
    <col min="15596" max="15596" width="15.54296875" style="1" customWidth="1"/>
    <col min="15597" max="15597" width="21.6328125" style="1" customWidth="1"/>
    <col min="15598" max="15842" width="9.08984375" style="1"/>
    <col min="15843" max="15843" width="5.36328125" style="1" customWidth="1"/>
    <col min="15844" max="15844" width="104.6328125" style="1" customWidth="1"/>
    <col min="15845" max="15845" width="26.453125" style="1" customWidth="1"/>
    <col min="15846" max="15846" width="27.36328125" style="1" bestFit="1" customWidth="1"/>
    <col min="15847" max="15847" width="11.36328125" style="1" customWidth="1"/>
    <col min="15848" max="15848" width="8.54296875" style="1" customWidth="1"/>
    <col min="15849" max="15851" width="15.6328125" style="1" customWidth="1"/>
    <col min="15852" max="15852" width="15.54296875" style="1" customWidth="1"/>
    <col min="15853" max="15853" width="21.6328125" style="1" customWidth="1"/>
    <col min="15854" max="16098" width="9.08984375" style="1"/>
    <col min="16099" max="16099" width="5.36328125" style="1" customWidth="1"/>
    <col min="16100" max="16100" width="104.6328125" style="1" customWidth="1"/>
    <col min="16101" max="16101" width="26.453125" style="1" customWidth="1"/>
    <col min="16102" max="16102" width="27.36328125" style="1" bestFit="1" customWidth="1"/>
    <col min="16103" max="16103" width="11.36328125" style="1" customWidth="1"/>
    <col min="16104" max="16104" width="8.54296875" style="1" customWidth="1"/>
    <col min="16105" max="16107" width="15.6328125" style="1" customWidth="1"/>
    <col min="16108" max="16108" width="15.54296875" style="1" customWidth="1"/>
    <col min="16109" max="16109" width="21.6328125" style="1" customWidth="1"/>
    <col min="16110" max="16354" width="9.08984375" style="1"/>
    <col min="16355" max="16384" width="9.08984375" style="1" customWidth="1"/>
  </cols>
  <sheetData>
    <row r="1" spans="1:9" ht="15" customHeight="1" x14ac:dyDescent="0.35"/>
    <row r="2" spans="1:9" ht="15" customHeight="1" x14ac:dyDescent="0.35">
      <c r="A2" s="52"/>
      <c r="B2" s="52"/>
    </row>
    <row r="3" spans="1:9" ht="15" customHeight="1" x14ac:dyDescent="0.35">
      <c r="B3" s="53" t="s">
        <v>14</v>
      </c>
      <c r="C3" s="53"/>
      <c r="D3" s="53"/>
      <c r="E3" s="53"/>
      <c r="F3" s="53"/>
      <c r="G3" s="53"/>
    </row>
    <row r="4" spans="1:9" ht="15" thickBot="1" x14ac:dyDescent="0.4">
      <c r="A4" s="14"/>
      <c r="B4" s="14"/>
      <c r="C4" s="14"/>
      <c r="D4" s="14"/>
      <c r="E4" s="14"/>
      <c r="F4" s="14"/>
      <c r="G4" s="16"/>
      <c r="H4" s="15"/>
      <c r="I4" s="7"/>
    </row>
    <row r="5" spans="1:9" ht="14.5" customHeight="1" x14ac:dyDescent="0.3">
      <c r="A5" s="54" t="s">
        <v>0</v>
      </c>
      <c r="B5" s="56" t="s">
        <v>1</v>
      </c>
      <c r="C5" s="56" t="s">
        <v>2</v>
      </c>
      <c r="D5" s="58" t="s">
        <v>3</v>
      </c>
      <c r="E5" s="49" t="s">
        <v>9</v>
      </c>
      <c r="F5" s="60" t="s">
        <v>10</v>
      </c>
      <c r="I5" s="7"/>
    </row>
    <row r="6" spans="1:9" ht="29" customHeight="1" x14ac:dyDescent="0.3">
      <c r="A6" s="55"/>
      <c r="B6" s="57"/>
      <c r="C6" s="57"/>
      <c r="D6" s="59"/>
      <c r="E6" s="50"/>
      <c r="F6" s="61"/>
      <c r="I6" s="7"/>
    </row>
    <row r="7" spans="1:9" s="2" customFormat="1" ht="14" x14ac:dyDescent="0.3">
      <c r="A7" s="55"/>
      <c r="B7" s="57"/>
      <c r="C7" s="57"/>
      <c r="D7" s="59"/>
      <c r="E7" s="51"/>
      <c r="F7" s="62"/>
      <c r="I7" s="7"/>
    </row>
    <row r="8" spans="1:9" s="2" customFormat="1" ht="15.5" x14ac:dyDescent="0.3">
      <c r="A8" s="27"/>
      <c r="B8" s="24" t="s">
        <v>11</v>
      </c>
      <c r="C8" s="23"/>
      <c r="D8" s="37"/>
      <c r="E8" s="25"/>
      <c r="F8" s="28"/>
      <c r="I8" s="7"/>
    </row>
    <row r="9" spans="1:9" s="2" customFormat="1" ht="15.5" x14ac:dyDescent="0.3">
      <c r="A9" s="29">
        <v>1</v>
      </c>
      <c r="B9" s="17" t="s">
        <v>7</v>
      </c>
      <c r="C9" s="18" t="s">
        <v>5</v>
      </c>
      <c r="D9" s="38">
        <v>370.48</v>
      </c>
      <c r="E9" s="26"/>
      <c r="F9" s="19">
        <f t="shared" ref="F9:F12" si="0">E9*D9</f>
        <v>0</v>
      </c>
      <c r="I9" s="8"/>
    </row>
    <row r="10" spans="1:9" s="2" customFormat="1" ht="15.5" x14ac:dyDescent="0.3">
      <c r="A10" s="29">
        <v>2</v>
      </c>
      <c r="B10" s="17" t="s">
        <v>8</v>
      </c>
      <c r="C10" s="18" t="s">
        <v>5</v>
      </c>
      <c r="D10" s="38">
        <v>80.900000000000006</v>
      </c>
      <c r="E10" s="26"/>
      <c r="F10" s="19">
        <f t="shared" si="0"/>
        <v>0</v>
      </c>
      <c r="I10" s="8"/>
    </row>
    <row r="11" spans="1:9" s="2" customFormat="1" ht="15.5" x14ac:dyDescent="0.3">
      <c r="A11" s="29">
        <v>3</v>
      </c>
      <c r="B11" s="17" t="s">
        <v>16</v>
      </c>
      <c r="C11" s="18" t="s">
        <v>4</v>
      </c>
      <c r="D11" s="38">
        <v>336.8</v>
      </c>
      <c r="E11" s="26"/>
      <c r="F11" s="19">
        <f t="shared" si="0"/>
        <v>0</v>
      </c>
      <c r="I11" s="8"/>
    </row>
    <row r="12" spans="1:9" s="2" customFormat="1" ht="15.5" x14ac:dyDescent="0.3">
      <c r="A12" s="30">
        <v>4</v>
      </c>
      <c r="B12" s="31" t="s">
        <v>15</v>
      </c>
      <c r="C12" s="32" t="s">
        <v>4</v>
      </c>
      <c r="D12" s="39">
        <v>336.8</v>
      </c>
      <c r="E12" s="42"/>
      <c r="F12" s="43">
        <f t="shared" si="0"/>
        <v>0</v>
      </c>
      <c r="I12" s="8"/>
    </row>
    <row r="13" spans="1:9" s="2" customFormat="1" ht="15.5" x14ac:dyDescent="0.3">
      <c r="A13" s="27"/>
      <c r="B13" s="24" t="s">
        <v>12</v>
      </c>
      <c r="C13" s="23"/>
      <c r="D13" s="37"/>
      <c r="E13" s="25"/>
      <c r="F13" s="28"/>
      <c r="I13" s="8"/>
    </row>
    <row r="14" spans="1:9" s="2" customFormat="1" ht="15.5" x14ac:dyDescent="0.3">
      <c r="A14" s="29">
        <v>1</v>
      </c>
      <c r="B14" s="44" t="s">
        <v>13</v>
      </c>
      <c r="C14" s="45" t="s">
        <v>5</v>
      </c>
      <c r="D14" s="46">
        <v>8.5</v>
      </c>
      <c r="E14" s="26"/>
      <c r="F14" s="19">
        <f t="shared" ref="F14:F17" si="1">E14*D14</f>
        <v>0</v>
      </c>
      <c r="I14" s="8"/>
    </row>
    <row r="15" spans="1:9" s="2" customFormat="1" ht="15.5" x14ac:dyDescent="0.3">
      <c r="A15" s="29">
        <v>2</v>
      </c>
      <c r="B15" s="44" t="s">
        <v>8</v>
      </c>
      <c r="C15" s="45" t="s">
        <v>5</v>
      </c>
      <c r="D15" s="46">
        <v>44.26</v>
      </c>
      <c r="E15" s="26"/>
      <c r="F15" s="19">
        <f t="shared" si="1"/>
        <v>0</v>
      </c>
      <c r="I15" s="8"/>
    </row>
    <row r="16" spans="1:9" s="2" customFormat="1" ht="15.5" x14ac:dyDescent="0.3">
      <c r="A16" s="29">
        <v>3</v>
      </c>
      <c r="B16" s="44" t="s">
        <v>16</v>
      </c>
      <c r="C16" s="45" t="s">
        <v>5</v>
      </c>
      <c r="D16" s="46">
        <v>82.52</v>
      </c>
      <c r="E16" s="26"/>
      <c r="F16" s="19">
        <f t="shared" si="1"/>
        <v>0</v>
      </c>
      <c r="I16" s="8"/>
    </row>
    <row r="17" spans="1:9" s="2" customFormat="1" ht="16" thickBot="1" x14ac:dyDescent="0.35">
      <c r="A17" s="29">
        <v>4</v>
      </c>
      <c r="B17" s="31" t="s">
        <v>15</v>
      </c>
      <c r="C17" s="45" t="s">
        <v>5</v>
      </c>
      <c r="D17" s="47">
        <v>82.52</v>
      </c>
      <c r="E17" s="42"/>
      <c r="F17" s="43">
        <f t="shared" si="1"/>
        <v>0</v>
      </c>
      <c r="I17" s="8"/>
    </row>
    <row r="18" spans="1:9" s="2" customFormat="1" ht="15.5" x14ac:dyDescent="0.35">
      <c r="A18" s="33"/>
      <c r="B18" s="35"/>
      <c r="C18" s="34"/>
      <c r="D18" s="40"/>
      <c r="E18" s="48" t="s">
        <v>6</v>
      </c>
      <c r="F18" s="36">
        <f>SUM(F9:F17)</f>
        <v>0</v>
      </c>
      <c r="I18" s="5"/>
    </row>
    <row r="19" spans="1:9" s="2" customFormat="1" ht="15.5" x14ac:dyDescent="0.35">
      <c r="A19" s="21"/>
      <c r="B19" s="20"/>
      <c r="C19" s="22"/>
      <c r="D19" s="41"/>
      <c r="E19" s="41"/>
      <c r="F19" s="41"/>
      <c r="G19" s="13"/>
      <c r="H19" s="13"/>
      <c r="I19" s="5"/>
    </row>
    <row r="20" spans="1:9" s="2" customFormat="1" ht="15.5" x14ac:dyDescent="0.35">
      <c r="A20" s="21"/>
      <c r="B20" s="20"/>
      <c r="C20" s="22"/>
      <c r="D20" s="22"/>
      <c r="E20" s="22"/>
      <c r="F20" s="22"/>
      <c r="G20" s="13"/>
      <c r="H20" s="13"/>
      <c r="I20" s="5"/>
    </row>
    <row r="21" spans="1:9" s="2" customFormat="1" ht="15.5" x14ac:dyDescent="0.35">
      <c r="A21" s="21"/>
      <c r="B21" s="20"/>
      <c r="C21" s="22"/>
      <c r="D21" s="22"/>
      <c r="E21" s="22"/>
      <c r="F21" s="22"/>
      <c r="G21" s="13"/>
      <c r="H21" s="13"/>
      <c r="I21" s="5"/>
    </row>
    <row r="22" spans="1:9" s="2" customFormat="1" ht="15.5" x14ac:dyDescent="0.35">
      <c r="A22" s="21"/>
      <c r="B22" s="20"/>
      <c r="C22" s="22"/>
      <c r="D22" s="22"/>
      <c r="E22" s="22"/>
      <c r="F22" s="22"/>
      <c r="G22" s="13"/>
      <c r="H22" s="13"/>
      <c r="I22" s="5"/>
    </row>
    <row r="23" spans="1:9" s="2" customFormat="1" ht="15.5" x14ac:dyDescent="0.35">
      <c r="A23" s="21"/>
      <c r="B23" s="20"/>
      <c r="C23" s="22"/>
      <c r="D23" s="22"/>
      <c r="E23" s="22"/>
      <c r="F23" s="22"/>
      <c r="G23" s="13"/>
      <c r="H23" s="13"/>
      <c r="I23" s="5"/>
    </row>
    <row r="24" spans="1:9" s="2" customFormat="1" ht="15.5" x14ac:dyDescent="0.35">
      <c r="A24" s="21"/>
      <c r="B24" s="20"/>
      <c r="C24" s="22"/>
      <c r="D24" s="22"/>
      <c r="E24" s="22"/>
      <c r="F24" s="22"/>
      <c r="G24" s="13"/>
      <c r="H24" s="13"/>
      <c r="I24" s="5"/>
    </row>
    <row r="25" spans="1:9" s="2" customFormat="1" ht="15.5" x14ac:dyDescent="0.35">
      <c r="A25" s="21"/>
      <c r="B25" s="20"/>
      <c r="C25" s="22"/>
      <c r="D25" s="22"/>
      <c r="E25" s="22"/>
      <c r="F25" s="22"/>
      <c r="G25" s="13"/>
      <c r="H25" s="13"/>
      <c r="I25" s="5"/>
    </row>
    <row r="26" spans="1:9" s="2" customFormat="1" ht="15.5" x14ac:dyDescent="0.35">
      <c r="A26" s="21"/>
      <c r="B26" s="20"/>
      <c r="C26" s="22"/>
      <c r="D26" s="22"/>
      <c r="E26" s="22"/>
      <c r="F26" s="22"/>
      <c r="G26" s="13"/>
      <c r="H26" s="13"/>
      <c r="I26" s="5"/>
    </row>
    <row r="27" spans="1:9" s="2" customFormat="1" ht="15.5" x14ac:dyDescent="0.35">
      <c r="A27" s="21"/>
      <c r="B27" s="20"/>
      <c r="C27" s="22"/>
      <c r="D27" s="22"/>
      <c r="E27" s="22"/>
      <c r="F27" s="22"/>
      <c r="G27" s="13"/>
      <c r="H27" s="13"/>
      <c r="I27" s="5"/>
    </row>
    <row r="28" spans="1:9" s="2" customFormat="1" ht="15.5" x14ac:dyDescent="0.35">
      <c r="A28" s="21"/>
      <c r="B28" s="20"/>
      <c r="C28" s="22"/>
      <c r="D28" s="22"/>
      <c r="E28" s="22"/>
      <c r="F28" s="22"/>
      <c r="G28" s="13"/>
      <c r="H28" s="13"/>
      <c r="I28" s="5"/>
    </row>
    <row r="29" spans="1:9" s="2" customFormat="1" ht="15.5" x14ac:dyDescent="0.35">
      <c r="A29" s="21"/>
      <c r="B29" s="20"/>
      <c r="C29" s="22"/>
      <c r="D29" s="22"/>
      <c r="E29" s="22"/>
      <c r="F29" s="22"/>
      <c r="G29" s="13"/>
      <c r="H29" s="13"/>
      <c r="I29" s="5"/>
    </row>
    <row r="30" spans="1:9" s="2" customFormat="1" ht="15.5" x14ac:dyDescent="0.35">
      <c r="A30" s="21"/>
      <c r="B30" s="20"/>
      <c r="C30" s="22"/>
      <c r="D30" s="22"/>
      <c r="E30" s="22"/>
      <c r="F30" s="22"/>
      <c r="G30" s="13"/>
      <c r="H30" s="13"/>
      <c r="I30" s="5"/>
    </row>
    <row r="31" spans="1:9" s="2" customFormat="1" ht="15.5" x14ac:dyDescent="0.35">
      <c r="A31" s="21"/>
      <c r="B31" s="20"/>
      <c r="C31" s="22"/>
      <c r="D31" s="22"/>
      <c r="E31" s="22"/>
      <c r="F31" s="22"/>
      <c r="G31" s="13"/>
      <c r="H31" s="13"/>
      <c r="I31" s="5"/>
    </row>
    <row r="32" spans="1:9" s="2" customFormat="1" ht="15.5" x14ac:dyDescent="0.35">
      <c r="A32" s="21"/>
      <c r="B32" s="20"/>
      <c r="C32" s="22"/>
      <c r="D32" s="22"/>
      <c r="E32" s="22"/>
      <c r="F32" s="22"/>
      <c r="G32" s="13"/>
      <c r="H32" s="13"/>
      <c r="I32" s="5"/>
    </row>
    <row r="33" spans="1:9" s="2" customFormat="1" ht="15.5" x14ac:dyDescent="0.35">
      <c r="A33" s="21"/>
      <c r="B33" s="20"/>
      <c r="C33" s="22"/>
      <c r="D33" s="22"/>
      <c r="E33" s="22"/>
      <c r="F33" s="22"/>
      <c r="G33" s="13"/>
      <c r="H33" s="13"/>
      <c r="I33" s="5"/>
    </row>
    <row r="34" spans="1:9" s="2" customFormat="1" ht="15.5" x14ac:dyDescent="0.35">
      <c r="A34" s="21"/>
      <c r="B34" s="20"/>
      <c r="C34" s="22"/>
      <c r="D34" s="22"/>
      <c r="E34" s="22"/>
      <c r="F34" s="22"/>
      <c r="G34" s="13"/>
      <c r="H34" s="13"/>
      <c r="I34" s="5"/>
    </row>
    <row r="35" spans="1:9" s="2" customFormat="1" ht="15.5" x14ac:dyDescent="0.35">
      <c r="A35" s="21"/>
      <c r="B35" s="20"/>
      <c r="C35" s="22"/>
      <c r="D35" s="22"/>
      <c r="E35" s="22"/>
      <c r="F35" s="22"/>
      <c r="G35" s="13"/>
      <c r="H35" s="13"/>
      <c r="I35" s="5"/>
    </row>
    <row r="36" spans="1:9" s="2" customFormat="1" ht="15.5" x14ac:dyDescent="0.35">
      <c r="A36" s="21"/>
      <c r="B36" s="20"/>
      <c r="C36" s="22"/>
      <c r="D36" s="22"/>
      <c r="E36" s="22"/>
      <c r="F36" s="22"/>
      <c r="G36" s="13"/>
      <c r="H36" s="13"/>
      <c r="I36" s="5"/>
    </row>
    <row r="37" spans="1:9" s="2" customFormat="1" ht="15.5" x14ac:dyDescent="0.35">
      <c r="A37" s="21"/>
      <c r="B37" s="20"/>
      <c r="C37" s="22"/>
      <c r="D37" s="22"/>
      <c r="E37" s="22"/>
      <c r="F37" s="22"/>
      <c r="G37" s="13"/>
      <c r="H37" s="13"/>
      <c r="I37" s="5"/>
    </row>
    <row r="38" spans="1:9" s="2" customFormat="1" ht="15.5" x14ac:dyDescent="0.35">
      <c r="A38" s="21"/>
      <c r="B38" s="20"/>
      <c r="C38" s="22"/>
      <c r="D38" s="22"/>
      <c r="E38" s="22"/>
      <c r="F38" s="22"/>
      <c r="G38" s="13"/>
      <c r="H38" s="13"/>
      <c r="I38" s="5"/>
    </row>
    <row r="39" spans="1:9" s="2" customFormat="1" ht="15.5" x14ac:dyDescent="0.35">
      <c r="A39" s="21"/>
      <c r="B39" s="20"/>
      <c r="C39" s="22"/>
      <c r="D39" s="22"/>
      <c r="E39" s="22"/>
      <c r="F39" s="22"/>
      <c r="G39" s="13"/>
      <c r="H39" s="13"/>
      <c r="I39" s="5"/>
    </row>
    <row r="40" spans="1:9" s="2" customFormat="1" ht="15.5" x14ac:dyDescent="0.35">
      <c r="A40" s="21"/>
      <c r="B40" s="20"/>
      <c r="C40" s="22"/>
      <c r="D40" s="22"/>
      <c r="E40" s="22"/>
      <c r="F40" s="22"/>
      <c r="G40" s="13"/>
      <c r="H40" s="13"/>
      <c r="I40" s="5"/>
    </row>
    <row r="41" spans="1:9" s="2" customFormat="1" ht="15.5" x14ac:dyDescent="0.35">
      <c r="A41" s="21"/>
      <c r="B41" s="20"/>
      <c r="C41" s="22"/>
      <c r="D41" s="22"/>
      <c r="E41" s="22"/>
      <c r="F41" s="22"/>
      <c r="G41" s="13"/>
      <c r="H41" s="13"/>
      <c r="I41" s="5"/>
    </row>
    <row r="42" spans="1:9" s="2" customFormat="1" ht="15.5" x14ac:dyDescent="0.35">
      <c r="A42" s="21"/>
      <c r="B42" s="20"/>
      <c r="C42" s="22"/>
      <c r="D42" s="22"/>
      <c r="E42" s="22"/>
      <c r="F42" s="22"/>
      <c r="G42" s="13"/>
      <c r="H42" s="13"/>
      <c r="I42" s="5"/>
    </row>
    <row r="43" spans="1:9" s="2" customFormat="1" ht="15.5" x14ac:dyDescent="0.35">
      <c r="A43" s="21"/>
      <c r="B43" s="20"/>
      <c r="C43" s="22"/>
      <c r="D43" s="22"/>
      <c r="E43" s="22"/>
      <c r="F43" s="22"/>
      <c r="G43" s="13"/>
      <c r="H43" s="13"/>
      <c r="I43" s="5"/>
    </row>
    <row r="44" spans="1:9" s="2" customFormat="1" ht="15.5" x14ac:dyDescent="0.35">
      <c r="A44" s="21"/>
      <c r="B44" s="20"/>
      <c r="C44" s="22"/>
      <c r="D44" s="22"/>
      <c r="E44" s="22"/>
      <c r="F44" s="22"/>
      <c r="G44" s="13"/>
      <c r="H44" s="13"/>
      <c r="I44" s="5"/>
    </row>
    <row r="45" spans="1:9" s="2" customFormat="1" ht="15.5" x14ac:dyDescent="0.35">
      <c r="A45" s="21"/>
      <c r="B45" s="20"/>
      <c r="C45" s="22"/>
      <c r="D45" s="22"/>
      <c r="E45" s="22"/>
      <c r="F45" s="22"/>
      <c r="G45" s="13"/>
      <c r="H45" s="13"/>
      <c r="I45" s="5"/>
    </row>
    <row r="46" spans="1:9" s="2" customFormat="1" ht="15.5" x14ac:dyDescent="0.35">
      <c r="A46" s="21"/>
      <c r="B46" s="20"/>
      <c r="C46" s="22"/>
      <c r="D46" s="22"/>
      <c r="E46" s="22"/>
      <c r="F46" s="22"/>
      <c r="G46" s="13"/>
      <c r="H46" s="13"/>
      <c r="I46" s="5"/>
    </row>
    <row r="47" spans="1:9" s="2" customFormat="1" ht="15.5" x14ac:dyDescent="0.35">
      <c r="A47" s="21"/>
      <c r="B47" s="20"/>
      <c r="C47" s="22"/>
      <c r="D47" s="22"/>
      <c r="E47" s="22"/>
      <c r="F47" s="22"/>
      <c r="G47" s="13"/>
      <c r="H47" s="13"/>
      <c r="I47" s="5"/>
    </row>
    <row r="48" spans="1:9" s="2" customFormat="1" ht="15.5" x14ac:dyDescent="0.35">
      <c r="A48" s="21"/>
      <c r="B48" s="20"/>
      <c r="C48" s="22"/>
      <c r="D48" s="22"/>
      <c r="E48" s="22"/>
      <c r="F48" s="22"/>
      <c r="G48" s="13"/>
      <c r="H48" s="13"/>
      <c r="I48" s="5"/>
    </row>
    <row r="49" spans="1:9" s="2" customFormat="1" ht="15.5" x14ac:dyDescent="0.35">
      <c r="A49" s="21"/>
      <c r="B49" s="20"/>
      <c r="C49" s="22"/>
      <c r="D49" s="22"/>
      <c r="E49" s="22"/>
      <c r="F49" s="22"/>
      <c r="G49" s="13"/>
      <c r="H49" s="13"/>
      <c r="I49" s="5"/>
    </row>
    <row r="50" spans="1:9" s="2" customFormat="1" ht="15.5" x14ac:dyDescent="0.35">
      <c r="A50" s="21"/>
      <c r="B50" s="20"/>
      <c r="C50" s="22"/>
      <c r="D50" s="22"/>
      <c r="E50" s="22"/>
      <c r="F50" s="22"/>
      <c r="G50" s="13"/>
      <c r="H50" s="13"/>
      <c r="I50" s="5"/>
    </row>
    <row r="51" spans="1:9" s="2" customFormat="1" ht="15.5" x14ac:dyDescent="0.35">
      <c r="A51" s="21"/>
      <c r="B51" s="20"/>
      <c r="C51" s="22"/>
      <c r="D51" s="22"/>
      <c r="E51" s="22"/>
      <c r="F51" s="22"/>
      <c r="G51" s="13"/>
      <c r="H51" s="13"/>
      <c r="I51" s="5"/>
    </row>
    <row r="52" spans="1:9" s="2" customFormat="1" ht="15.5" x14ac:dyDescent="0.35">
      <c r="A52" s="21"/>
      <c r="B52" s="20"/>
      <c r="C52" s="22"/>
      <c r="D52" s="22"/>
      <c r="E52" s="22"/>
      <c r="F52" s="22"/>
      <c r="G52" s="13"/>
      <c r="H52" s="13"/>
      <c r="I52" s="5"/>
    </row>
    <row r="53" spans="1:9" s="2" customFormat="1" ht="15.5" x14ac:dyDescent="0.35">
      <c r="A53" s="21"/>
      <c r="B53" s="20"/>
      <c r="C53" s="22"/>
      <c r="D53" s="22"/>
      <c r="E53" s="22"/>
      <c r="F53" s="22"/>
      <c r="G53" s="13"/>
      <c r="H53" s="13"/>
      <c r="I53" s="5"/>
    </row>
    <row r="54" spans="1:9" s="2" customFormat="1" ht="15.5" x14ac:dyDescent="0.35">
      <c r="A54" s="21"/>
      <c r="B54" s="20"/>
      <c r="C54" s="22"/>
      <c r="D54" s="22"/>
      <c r="E54" s="22"/>
      <c r="F54" s="22"/>
      <c r="G54" s="13"/>
      <c r="H54" s="13"/>
      <c r="I54" s="5"/>
    </row>
    <row r="55" spans="1:9" s="2" customFormat="1" ht="15.5" x14ac:dyDescent="0.35">
      <c r="A55" s="21"/>
      <c r="B55" s="20"/>
      <c r="C55" s="22"/>
      <c r="D55" s="22"/>
      <c r="E55" s="22"/>
      <c r="F55" s="22"/>
      <c r="G55" s="13"/>
      <c r="H55" s="13"/>
      <c r="I55" s="5"/>
    </row>
    <row r="56" spans="1:9" s="2" customFormat="1" ht="15.5" x14ac:dyDescent="0.35">
      <c r="A56" s="21"/>
      <c r="B56" s="20"/>
      <c r="C56" s="22"/>
      <c r="D56" s="22"/>
      <c r="E56" s="22"/>
      <c r="F56" s="22"/>
      <c r="G56" s="13"/>
      <c r="H56" s="13"/>
      <c r="I56" s="5"/>
    </row>
    <row r="57" spans="1:9" s="2" customFormat="1" ht="15.5" x14ac:dyDescent="0.35">
      <c r="A57" s="21"/>
      <c r="B57" s="20"/>
      <c r="C57" s="22"/>
      <c r="D57" s="22"/>
      <c r="E57" s="22"/>
      <c r="F57" s="22"/>
      <c r="G57" s="13"/>
      <c r="H57" s="13"/>
      <c r="I57" s="5"/>
    </row>
    <row r="58" spans="1:9" s="2" customFormat="1" ht="15.5" x14ac:dyDescent="0.35">
      <c r="A58" s="21"/>
      <c r="B58" s="20"/>
      <c r="C58" s="22"/>
      <c r="D58" s="22"/>
      <c r="E58" s="22"/>
      <c r="F58" s="22"/>
      <c r="G58" s="13"/>
      <c r="H58" s="13"/>
      <c r="I58" s="5"/>
    </row>
    <row r="59" spans="1:9" s="2" customFormat="1" ht="15.5" x14ac:dyDescent="0.35">
      <c r="A59" s="21"/>
      <c r="B59" s="20"/>
      <c r="C59" s="22"/>
      <c r="D59" s="22"/>
      <c r="E59" s="22"/>
      <c r="F59" s="22"/>
      <c r="G59" s="13"/>
      <c r="H59" s="13"/>
      <c r="I59" s="5"/>
    </row>
    <row r="60" spans="1:9" s="2" customFormat="1" ht="15.5" x14ac:dyDescent="0.35">
      <c r="A60" s="21"/>
      <c r="B60" s="20"/>
      <c r="C60" s="22"/>
      <c r="D60" s="22"/>
      <c r="E60" s="22"/>
      <c r="F60" s="22"/>
      <c r="G60" s="13"/>
      <c r="H60" s="13"/>
      <c r="I60" s="5"/>
    </row>
    <row r="61" spans="1:9" s="2" customFormat="1" ht="15.5" x14ac:dyDescent="0.35">
      <c r="A61" s="21"/>
      <c r="B61" s="20"/>
      <c r="C61" s="22"/>
      <c r="D61" s="22"/>
      <c r="E61" s="22"/>
      <c r="F61" s="22"/>
      <c r="G61" s="13"/>
      <c r="H61" s="13"/>
      <c r="I61" s="5"/>
    </row>
    <row r="62" spans="1:9" s="2" customFormat="1" ht="15.5" x14ac:dyDescent="0.35">
      <c r="A62" s="21"/>
      <c r="B62" s="20"/>
      <c r="C62" s="22"/>
      <c r="D62" s="22"/>
      <c r="E62" s="22"/>
      <c r="F62" s="22"/>
      <c r="G62" s="13"/>
      <c r="H62" s="13"/>
      <c r="I62" s="5"/>
    </row>
    <row r="63" spans="1:9" s="2" customFormat="1" ht="15.5" x14ac:dyDescent="0.35">
      <c r="A63" s="21"/>
      <c r="B63" s="20"/>
      <c r="C63" s="22"/>
      <c r="D63" s="22"/>
      <c r="E63" s="22"/>
      <c r="F63" s="22"/>
      <c r="G63" s="13"/>
      <c r="H63" s="13"/>
      <c r="I63" s="5"/>
    </row>
    <row r="64" spans="1:9" s="2" customFormat="1" ht="15.5" x14ac:dyDescent="0.35">
      <c r="A64" s="21"/>
      <c r="B64" s="20"/>
      <c r="C64" s="22"/>
      <c r="D64" s="22"/>
      <c r="E64" s="22"/>
      <c r="F64" s="22"/>
      <c r="G64" s="13"/>
      <c r="H64" s="13"/>
      <c r="I64" s="5"/>
    </row>
    <row r="65" spans="1:9" s="2" customFormat="1" ht="15.5" x14ac:dyDescent="0.35">
      <c r="A65" s="21"/>
      <c r="B65" s="20"/>
      <c r="C65" s="22"/>
      <c r="D65" s="22"/>
      <c r="E65" s="22"/>
      <c r="F65" s="22"/>
      <c r="G65" s="13"/>
      <c r="H65" s="13"/>
      <c r="I65" s="5"/>
    </row>
    <row r="66" spans="1:9" s="2" customFormat="1" ht="15.5" x14ac:dyDescent="0.35">
      <c r="A66" s="21"/>
      <c r="B66" s="20"/>
      <c r="C66" s="22"/>
      <c r="D66" s="22"/>
      <c r="E66" s="22"/>
      <c r="F66" s="22"/>
      <c r="G66" s="13"/>
      <c r="H66" s="13"/>
      <c r="I66" s="5"/>
    </row>
    <row r="67" spans="1:9" s="2" customFormat="1" ht="15.5" x14ac:dyDescent="0.35">
      <c r="A67" s="21"/>
      <c r="B67" s="20"/>
      <c r="C67" s="22"/>
      <c r="D67" s="22"/>
      <c r="E67" s="22"/>
      <c r="F67" s="22"/>
      <c r="G67" s="13"/>
      <c r="H67" s="13"/>
      <c r="I67" s="5"/>
    </row>
    <row r="68" spans="1:9" s="2" customFormat="1" ht="15.5" x14ac:dyDescent="0.35">
      <c r="A68" s="21"/>
      <c r="B68" s="20"/>
      <c r="C68" s="22"/>
      <c r="D68" s="22"/>
      <c r="E68" s="22"/>
      <c r="F68" s="22"/>
      <c r="G68" s="13"/>
      <c r="H68" s="13"/>
      <c r="I68" s="5"/>
    </row>
    <row r="69" spans="1:9" s="2" customFormat="1" ht="15.5" x14ac:dyDescent="0.35">
      <c r="A69" s="21"/>
      <c r="B69" s="20"/>
      <c r="C69" s="22"/>
      <c r="D69" s="22"/>
      <c r="E69" s="22"/>
      <c r="F69" s="22"/>
      <c r="G69" s="13"/>
      <c r="H69" s="13"/>
      <c r="I69" s="5"/>
    </row>
    <row r="70" spans="1:9" s="2" customFormat="1" ht="15.5" x14ac:dyDescent="0.35">
      <c r="A70" s="21"/>
      <c r="B70" s="20"/>
      <c r="C70" s="22"/>
      <c r="D70" s="22"/>
      <c r="E70" s="22"/>
      <c r="F70" s="22"/>
      <c r="G70" s="13"/>
      <c r="H70" s="13"/>
      <c r="I70" s="5"/>
    </row>
    <row r="71" spans="1:9" s="2" customFormat="1" ht="15.5" x14ac:dyDescent="0.35">
      <c r="A71" s="21"/>
      <c r="B71" s="20"/>
      <c r="C71" s="22"/>
      <c r="D71" s="22"/>
      <c r="E71" s="22"/>
      <c r="F71" s="22"/>
      <c r="G71" s="13"/>
      <c r="H71" s="13"/>
      <c r="I71" s="5"/>
    </row>
    <row r="72" spans="1:9" s="2" customFormat="1" ht="15.5" x14ac:dyDescent="0.35">
      <c r="A72" s="21"/>
      <c r="B72" s="20"/>
      <c r="C72" s="22"/>
      <c r="D72" s="22"/>
      <c r="E72" s="22"/>
      <c r="F72" s="22"/>
      <c r="G72" s="13"/>
      <c r="H72" s="13"/>
      <c r="I72" s="5"/>
    </row>
    <row r="73" spans="1:9" s="2" customFormat="1" ht="15.5" x14ac:dyDescent="0.35">
      <c r="A73" s="21"/>
      <c r="B73" s="20"/>
      <c r="C73" s="22"/>
      <c r="D73" s="22"/>
      <c r="E73" s="22"/>
      <c r="F73" s="22"/>
      <c r="G73" s="13"/>
      <c r="H73" s="13"/>
      <c r="I73" s="5"/>
    </row>
    <row r="74" spans="1:9" s="2" customFormat="1" ht="15.5" x14ac:dyDescent="0.35">
      <c r="A74" s="21"/>
      <c r="B74" s="20"/>
      <c r="C74" s="22"/>
      <c r="D74" s="22"/>
      <c r="E74" s="22"/>
      <c r="F74" s="22"/>
      <c r="G74" s="13"/>
      <c r="H74" s="13"/>
      <c r="I74" s="5"/>
    </row>
    <row r="75" spans="1:9" s="2" customFormat="1" ht="15.5" x14ac:dyDescent="0.35">
      <c r="A75" s="21"/>
      <c r="B75" s="20"/>
      <c r="C75" s="22"/>
      <c r="D75" s="22"/>
      <c r="E75" s="22"/>
      <c r="F75" s="22"/>
      <c r="G75" s="13"/>
      <c r="H75" s="13"/>
      <c r="I75" s="5"/>
    </row>
    <row r="76" spans="1:9" s="2" customFormat="1" ht="15.5" x14ac:dyDescent="0.35">
      <c r="A76" s="21"/>
      <c r="B76" s="20"/>
      <c r="C76" s="22"/>
      <c r="D76" s="22"/>
      <c r="E76" s="22"/>
      <c r="F76" s="22"/>
      <c r="G76" s="13"/>
      <c r="H76" s="13"/>
      <c r="I76" s="5"/>
    </row>
    <row r="77" spans="1:9" s="2" customFormat="1" ht="15.5" x14ac:dyDescent="0.35">
      <c r="A77" s="21"/>
      <c r="B77" s="20"/>
      <c r="C77" s="22"/>
      <c r="D77" s="22"/>
      <c r="E77" s="22"/>
      <c r="F77" s="22"/>
      <c r="G77" s="13"/>
      <c r="H77" s="13"/>
      <c r="I77" s="5"/>
    </row>
    <row r="78" spans="1:9" s="2" customFormat="1" ht="15.5" x14ac:dyDescent="0.35">
      <c r="A78" s="21"/>
      <c r="B78" s="20"/>
      <c r="C78" s="22"/>
      <c r="D78" s="22"/>
      <c r="E78" s="22"/>
      <c r="F78" s="22"/>
      <c r="G78" s="13"/>
      <c r="H78" s="13"/>
      <c r="I78" s="5"/>
    </row>
    <row r="79" spans="1:9" s="2" customFormat="1" ht="15.5" x14ac:dyDescent="0.35">
      <c r="A79" s="21"/>
      <c r="B79" s="20"/>
      <c r="C79" s="22"/>
      <c r="D79" s="22"/>
      <c r="E79" s="22"/>
      <c r="F79" s="22"/>
      <c r="G79" s="13"/>
      <c r="H79" s="13"/>
      <c r="I79" s="5"/>
    </row>
    <row r="80" spans="1:9" s="2" customFormat="1" ht="15.5" x14ac:dyDescent="0.35">
      <c r="A80" s="21"/>
      <c r="B80" s="20"/>
      <c r="C80" s="22"/>
      <c r="D80" s="22"/>
      <c r="E80" s="22"/>
      <c r="F80" s="22"/>
      <c r="G80" s="13"/>
      <c r="H80" s="13"/>
      <c r="I80" s="5"/>
    </row>
    <row r="81" spans="1:9" s="2" customFormat="1" ht="15.5" x14ac:dyDescent="0.35">
      <c r="A81" s="21"/>
      <c r="B81" s="20"/>
      <c r="C81" s="22"/>
      <c r="D81" s="22"/>
      <c r="E81" s="22"/>
      <c r="F81" s="22"/>
      <c r="G81" s="13"/>
      <c r="H81" s="13"/>
      <c r="I81" s="5"/>
    </row>
    <row r="82" spans="1:9" s="2" customFormat="1" ht="15.5" x14ac:dyDescent="0.35">
      <c r="A82" s="21"/>
      <c r="B82" s="20"/>
      <c r="C82" s="22"/>
      <c r="D82" s="22"/>
      <c r="E82" s="22"/>
      <c r="F82" s="22"/>
      <c r="G82" s="13"/>
      <c r="H82" s="13"/>
      <c r="I82" s="5"/>
    </row>
    <row r="83" spans="1:9" s="2" customFormat="1" ht="15.5" x14ac:dyDescent="0.35">
      <c r="A83" s="21"/>
      <c r="B83" s="20"/>
      <c r="C83" s="22"/>
      <c r="D83" s="22"/>
      <c r="E83" s="22"/>
      <c r="F83" s="22"/>
      <c r="G83" s="13"/>
      <c r="H83" s="13"/>
      <c r="I83" s="5"/>
    </row>
    <row r="84" spans="1:9" s="2" customFormat="1" ht="15.5" x14ac:dyDescent="0.35">
      <c r="A84" s="21"/>
      <c r="B84" s="20"/>
      <c r="C84" s="22"/>
      <c r="D84" s="22"/>
      <c r="E84" s="22"/>
      <c r="F84" s="22"/>
      <c r="G84" s="13"/>
      <c r="H84" s="13"/>
      <c r="I84" s="5"/>
    </row>
    <row r="85" spans="1:9" s="2" customFormat="1" ht="15.5" x14ac:dyDescent="0.35">
      <c r="A85" s="21"/>
      <c r="B85" s="20"/>
      <c r="C85" s="22"/>
      <c r="D85" s="22"/>
      <c r="E85" s="22"/>
      <c r="F85" s="22"/>
      <c r="G85" s="13"/>
      <c r="H85" s="13"/>
      <c r="I85" s="5"/>
    </row>
    <row r="86" spans="1:9" s="2" customFormat="1" ht="15.5" x14ac:dyDescent="0.35">
      <c r="A86" s="21"/>
      <c r="B86" s="20"/>
      <c r="C86" s="22"/>
      <c r="D86" s="22"/>
      <c r="E86" s="22"/>
      <c r="F86" s="22"/>
      <c r="G86" s="13"/>
      <c r="H86" s="13"/>
      <c r="I86" s="5"/>
    </row>
    <row r="87" spans="1:9" s="2" customFormat="1" ht="15.5" x14ac:dyDescent="0.35">
      <c r="A87" s="21"/>
      <c r="B87" s="20"/>
      <c r="C87" s="22"/>
      <c r="D87" s="22"/>
      <c r="E87" s="22"/>
      <c r="F87" s="22"/>
      <c r="G87" s="13"/>
      <c r="H87" s="13"/>
      <c r="I87" s="5"/>
    </row>
    <row r="88" spans="1:9" s="2" customFormat="1" ht="15.5" x14ac:dyDescent="0.35">
      <c r="A88" s="21"/>
      <c r="B88" s="20"/>
      <c r="C88" s="22"/>
      <c r="D88" s="22"/>
      <c r="E88" s="22"/>
      <c r="F88" s="22"/>
      <c r="G88" s="13"/>
      <c r="H88" s="13"/>
      <c r="I88" s="5"/>
    </row>
    <row r="89" spans="1:9" s="2" customFormat="1" ht="15.5" x14ac:dyDescent="0.35">
      <c r="A89" s="21"/>
      <c r="B89" s="20"/>
      <c r="C89" s="22"/>
      <c r="D89" s="22"/>
      <c r="E89" s="22"/>
      <c r="F89" s="22"/>
      <c r="G89" s="13"/>
      <c r="H89" s="13"/>
      <c r="I89" s="5"/>
    </row>
    <row r="90" spans="1:9" s="2" customFormat="1" ht="15.5" x14ac:dyDescent="0.35">
      <c r="A90" s="21"/>
      <c r="B90" s="20"/>
      <c r="C90" s="22"/>
      <c r="D90" s="22"/>
      <c r="E90" s="22"/>
      <c r="F90" s="22"/>
      <c r="G90" s="13"/>
      <c r="H90" s="13"/>
      <c r="I90" s="5"/>
    </row>
    <row r="91" spans="1:9" s="2" customFormat="1" ht="15.5" x14ac:dyDescent="0.35">
      <c r="A91" s="21"/>
      <c r="B91" s="20"/>
      <c r="C91" s="22"/>
      <c r="D91" s="22"/>
      <c r="E91" s="22"/>
      <c r="F91" s="22"/>
      <c r="G91" s="13"/>
      <c r="H91" s="13"/>
      <c r="I91" s="5"/>
    </row>
    <row r="92" spans="1:9" s="2" customFormat="1" ht="15.5" x14ac:dyDescent="0.35">
      <c r="A92" s="21"/>
      <c r="B92" s="20"/>
      <c r="C92" s="22"/>
      <c r="D92" s="22"/>
      <c r="E92" s="22"/>
      <c r="F92" s="22"/>
      <c r="G92" s="13"/>
      <c r="H92" s="13"/>
      <c r="I92" s="5"/>
    </row>
    <row r="93" spans="1:9" s="2" customFormat="1" ht="15.5" x14ac:dyDescent="0.35">
      <c r="A93" s="21"/>
      <c r="B93" s="20"/>
      <c r="C93" s="22"/>
      <c r="D93" s="22"/>
      <c r="E93" s="22"/>
      <c r="F93" s="22"/>
      <c r="G93" s="13"/>
      <c r="H93" s="13"/>
      <c r="I93" s="5"/>
    </row>
    <row r="94" spans="1:9" ht="15.5" x14ac:dyDescent="0.35">
      <c r="A94" s="11"/>
      <c r="B94" s="20"/>
      <c r="C94" s="12"/>
      <c r="D94" s="12"/>
      <c r="E94" s="12"/>
      <c r="F94" s="12"/>
      <c r="G94" s="13"/>
      <c r="H94" s="13"/>
    </row>
    <row r="95" spans="1:9" ht="15.5" x14ac:dyDescent="0.35">
      <c r="A95" s="11"/>
      <c r="B95" s="20"/>
      <c r="C95" s="12"/>
      <c r="D95" s="12"/>
      <c r="E95" s="12"/>
      <c r="F95" s="12"/>
      <c r="G95" s="13"/>
      <c r="H95" s="13"/>
    </row>
    <row r="96" spans="1:9" ht="15.5" x14ac:dyDescent="0.35">
      <c r="A96" s="11"/>
      <c r="B96" s="20"/>
      <c r="C96" s="12"/>
      <c r="D96" s="12"/>
      <c r="E96" s="12"/>
      <c r="F96" s="12"/>
      <c r="G96" s="13"/>
      <c r="H96" s="13"/>
    </row>
    <row r="97" spans="1:8" ht="15.5" x14ac:dyDescent="0.35">
      <c r="A97" s="11"/>
      <c r="B97" s="20"/>
      <c r="C97" s="12"/>
      <c r="D97" s="12"/>
      <c r="E97" s="12"/>
      <c r="F97" s="12"/>
      <c r="G97" s="13"/>
      <c r="H97" s="13"/>
    </row>
    <row r="98" spans="1:8" ht="15.5" x14ac:dyDescent="0.35">
      <c r="A98" s="11"/>
      <c r="B98" s="20"/>
      <c r="C98" s="12"/>
      <c r="D98" s="12"/>
      <c r="E98" s="12"/>
      <c r="F98" s="12"/>
      <c r="G98" s="13"/>
      <c r="H98" s="13"/>
    </row>
    <row r="99" spans="1:8" ht="15.5" x14ac:dyDescent="0.35">
      <c r="A99" s="11"/>
      <c r="B99" s="20"/>
      <c r="C99" s="12"/>
      <c r="D99" s="12"/>
      <c r="E99" s="12"/>
      <c r="F99" s="12"/>
      <c r="G99" s="13"/>
      <c r="H99" s="13"/>
    </row>
    <row r="100" spans="1:8" ht="15.5" x14ac:dyDescent="0.35">
      <c r="A100" s="11"/>
      <c r="B100" s="20"/>
      <c r="C100" s="12"/>
      <c r="D100" s="12"/>
      <c r="E100" s="12"/>
      <c r="F100" s="12"/>
      <c r="G100" s="13"/>
      <c r="H100" s="13"/>
    </row>
    <row r="101" spans="1:8" ht="15.5" x14ac:dyDescent="0.35">
      <c r="A101" s="11"/>
      <c r="B101" s="20"/>
      <c r="C101" s="12"/>
      <c r="D101" s="12"/>
      <c r="E101" s="12"/>
      <c r="F101" s="12"/>
      <c r="G101" s="13"/>
      <c r="H101" s="13"/>
    </row>
    <row r="102" spans="1:8" ht="15.5" x14ac:dyDescent="0.35">
      <c r="A102" s="11"/>
      <c r="B102" s="20"/>
      <c r="C102" s="12"/>
      <c r="D102" s="12"/>
      <c r="E102" s="12"/>
      <c r="F102" s="12"/>
      <c r="G102" s="13"/>
      <c r="H102" s="13"/>
    </row>
    <row r="103" spans="1:8" ht="15.5" x14ac:dyDescent="0.35">
      <c r="A103" s="11"/>
      <c r="B103" s="20"/>
      <c r="C103" s="12"/>
      <c r="D103" s="12"/>
      <c r="E103" s="12"/>
      <c r="F103" s="12"/>
      <c r="G103" s="13"/>
      <c r="H103" s="13"/>
    </row>
    <row r="104" spans="1:8" ht="15.5" x14ac:dyDescent="0.35">
      <c r="A104" s="11"/>
      <c r="B104" s="20"/>
      <c r="C104" s="12"/>
      <c r="D104" s="12"/>
      <c r="E104" s="12"/>
      <c r="F104" s="12"/>
      <c r="G104" s="13"/>
      <c r="H104" s="13"/>
    </row>
    <row r="105" spans="1:8" ht="15.5" x14ac:dyDescent="0.35">
      <c r="A105" s="11"/>
      <c r="B105" s="20"/>
      <c r="C105" s="12"/>
      <c r="D105" s="12"/>
      <c r="E105" s="12"/>
      <c r="F105" s="12"/>
      <c r="G105" s="13"/>
      <c r="H105" s="13"/>
    </row>
    <row r="106" spans="1:8" ht="15.5" x14ac:dyDescent="0.35">
      <c r="A106" s="11"/>
      <c r="B106" s="20"/>
      <c r="C106" s="12"/>
      <c r="D106" s="12"/>
      <c r="E106" s="12"/>
      <c r="F106" s="12"/>
      <c r="G106" s="13"/>
      <c r="H106" s="13"/>
    </row>
    <row r="107" spans="1:8" ht="15.5" x14ac:dyDescent="0.35">
      <c r="A107" s="11"/>
      <c r="B107" s="20"/>
      <c r="C107" s="12"/>
      <c r="D107" s="12"/>
      <c r="E107" s="12"/>
      <c r="F107" s="12"/>
      <c r="G107" s="13"/>
      <c r="H107" s="13"/>
    </row>
    <row r="108" spans="1:8" ht="15.5" x14ac:dyDescent="0.35">
      <c r="A108" s="11"/>
      <c r="B108" s="20"/>
      <c r="C108" s="12"/>
      <c r="D108" s="12"/>
      <c r="E108" s="12"/>
      <c r="F108" s="12"/>
      <c r="G108" s="13"/>
      <c r="H108" s="13"/>
    </row>
    <row r="109" spans="1:8" ht="15.5" x14ac:dyDescent="0.35">
      <c r="A109" s="11"/>
      <c r="B109" s="20"/>
      <c r="C109" s="12"/>
      <c r="D109" s="12"/>
      <c r="E109" s="12"/>
      <c r="F109" s="12"/>
      <c r="G109" s="13"/>
      <c r="H109" s="13"/>
    </row>
    <row r="110" spans="1:8" ht="15.5" x14ac:dyDescent="0.35">
      <c r="A110" s="11"/>
      <c r="B110" s="20"/>
      <c r="C110" s="12"/>
      <c r="D110" s="12"/>
      <c r="E110" s="12"/>
      <c r="F110" s="12"/>
      <c r="G110" s="13"/>
      <c r="H110" s="13"/>
    </row>
    <row r="111" spans="1:8" ht="15.5" x14ac:dyDescent="0.35">
      <c r="A111" s="11"/>
      <c r="B111" s="20"/>
      <c r="C111" s="12"/>
      <c r="D111" s="12"/>
      <c r="E111" s="12"/>
      <c r="F111" s="12"/>
      <c r="G111" s="13"/>
      <c r="H111" s="13"/>
    </row>
    <row r="112" spans="1:8" ht="15.5" x14ac:dyDescent="0.35">
      <c r="A112" s="11"/>
      <c r="B112" s="20"/>
      <c r="C112" s="12"/>
      <c r="D112" s="12"/>
      <c r="E112" s="12"/>
      <c r="F112" s="12"/>
      <c r="G112" s="13"/>
      <c r="H112" s="13"/>
    </row>
    <row r="113" spans="1:8" ht="15.5" x14ac:dyDescent="0.35">
      <c r="A113" s="11"/>
      <c r="B113" s="20"/>
      <c r="C113" s="12"/>
      <c r="D113" s="12"/>
      <c r="E113" s="12"/>
      <c r="F113" s="12"/>
      <c r="G113" s="13"/>
      <c r="H113" s="13"/>
    </row>
    <row r="114" spans="1:8" ht="15.5" x14ac:dyDescent="0.35">
      <c r="A114" s="11"/>
      <c r="B114" s="20"/>
      <c r="C114" s="12"/>
      <c r="D114" s="12"/>
      <c r="E114" s="12"/>
      <c r="F114" s="12"/>
      <c r="G114" s="13"/>
      <c r="H114" s="13"/>
    </row>
    <row r="115" spans="1:8" ht="15.5" x14ac:dyDescent="0.35">
      <c r="A115" s="11"/>
      <c r="B115" s="20"/>
      <c r="C115" s="12"/>
      <c r="D115" s="12"/>
      <c r="E115" s="12"/>
      <c r="F115" s="12"/>
      <c r="G115" s="13"/>
      <c r="H115" s="13"/>
    </row>
    <row r="116" spans="1:8" ht="15.5" x14ac:dyDescent="0.35">
      <c r="A116" s="11"/>
      <c r="B116" s="20"/>
      <c r="C116" s="12"/>
      <c r="D116" s="12"/>
      <c r="E116" s="12"/>
      <c r="F116" s="12"/>
      <c r="G116" s="13"/>
      <c r="H116" s="13"/>
    </row>
    <row r="117" spans="1:8" ht="15.5" x14ac:dyDescent="0.35">
      <c r="A117" s="11"/>
      <c r="B117" s="20"/>
      <c r="C117" s="12"/>
      <c r="D117" s="12"/>
      <c r="E117" s="12"/>
      <c r="F117" s="12"/>
      <c r="G117" s="13"/>
      <c r="H117" s="13"/>
    </row>
    <row r="118" spans="1:8" ht="15.5" x14ac:dyDescent="0.35">
      <c r="A118" s="11"/>
      <c r="B118" s="20"/>
      <c r="C118" s="12"/>
      <c r="D118" s="12"/>
      <c r="E118" s="12"/>
      <c r="F118" s="12"/>
      <c r="G118" s="13"/>
      <c r="H118" s="13"/>
    </row>
    <row r="119" spans="1:8" ht="15.5" x14ac:dyDescent="0.35">
      <c r="A119" s="11"/>
      <c r="B119" s="20"/>
      <c r="C119" s="12"/>
      <c r="D119" s="12"/>
      <c r="E119" s="12"/>
      <c r="F119" s="12"/>
      <c r="G119" s="13"/>
      <c r="H119" s="13"/>
    </row>
    <row r="120" spans="1:8" ht="15.5" x14ac:dyDescent="0.35">
      <c r="A120" s="11"/>
      <c r="B120" s="20"/>
      <c r="C120" s="12"/>
      <c r="D120" s="12"/>
      <c r="E120" s="12"/>
      <c r="F120" s="12"/>
      <c r="G120" s="13"/>
      <c r="H120" s="13"/>
    </row>
    <row r="121" spans="1:8" ht="15.5" x14ac:dyDescent="0.35">
      <c r="A121" s="11"/>
      <c r="B121" s="20"/>
      <c r="C121" s="12"/>
      <c r="D121" s="12"/>
      <c r="E121" s="12"/>
      <c r="F121" s="12"/>
      <c r="G121" s="13"/>
      <c r="H121" s="13"/>
    </row>
    <row r="122" spans="1:8" ht="15.5" x14ac:dyDescent="0.35">
      <c r="A122" s="11"/>
      <c r="B122" s="20"/>
      <c r="C122" s="12"/>
      <c r="D122" s="12"/>
      <c r="E122" s="12"/>
      <c r="F122" s="12"/>
      <c r="G122" s="13"/>
      <c r="H122" s="13"/>
    </row>
    <row r="123" spans="1:8" ht="15.5" x14ac:dyDescent="0.35">
      <c r="B123" s="4"/>
    </row>
    <row r="124" spans="1:8" ht="15.5" x14ac:dyDescent="0.35">
      <c r="B124" s="4"/>
    </row>
    <row r="125" spans="1:8" ht="15.5" x14ac:dyDescent="0.35">
      <c r="B125" s="4"/>
    </row>
    <row r="126" spans="1:8" ht="15.5" x14ac:dyDescent="0.35">
      <c r="B126" s="4"/>
    </row>
    <row r="127" spans="1:8" ht="15.5" x14ac:dyDescent="0.35">
      <c r="B127" s="4"/>
    </row>
    <row r="128" spans="1:8" ht="15.5" x14ac:dyDescent="0.35">
      <c r="B128" s="4"/>
    </row>
    <row r="129" spans="2:2" ht="15.5" x14ac:dyDescent="0.35">
      <c r="B129" s="4"/>
    </row>
    <row r="130" spans="2:2" ht="15.5" x14ac:dyDescent="0.35">
      <c r="B130" s="4"/>
    </row>
    <row r="131" spans="2:2" ht="15.5" x14ac:dyDescent="0.35">
      <c r="B131" s="4"/>
    </row>
    <row r="132" spans="2:2" ht="15.5" x14ac:dyDescent="0.35">
      <c r="B132" s="4"/>
    </row>
    <row r="133" spans="2:2" ht="15.5" x14ac:dyDescent="0.35">
      <c r="B133" s="4"/>
    </row>
    <row r="134" spans="2:2" ht="15.5" x14ac:dyDescent="0.35">
      <c r="B134" s="4"/>
    </row>
    <row r="135" spans="2:2" ht="15.5" x14ac:dyDescent="0.35">
      <c r="B135" s="4"/>
    </row>
    <row r="136" spans="2:2" ht="15.5" x14ac:dyDescent="0.35">
      <c r="B136" s="4"/>
    </row>
    <row r="137" spans="2:2" ht="15.5" x14ac:dyDescent="0.35">
      <c r="B137" s="4"/>
    </row>
    <row r="138" spans="2:2" ht="15.5" x14ac:dyDescent="0.35">
      <c r="B138" s="4"/>
    </row>
    <row r="139" spans="2:2" ht="15.5" x14ac:dyDescent="0.35">
      <c r="B139" s="4"/>
    </row>
    <row r="140" spans="2:2" ht="15.5" x14ac:dyDescent="0.35">
      <c r="B140" s="4"/>
    </row>
    <row r="141" spans="2:2" ht="15.5" x14ac:dyDescent="0.35">
      <c r="B141" s="4"/>
    </row>
    <row r="142" spans="2:2" ht="15.5" x14ac:dyDescent="0.35">
      <c r="B142" s="4"/>
    </row>
    <row r="143" spans="2:2" ht="15.5" x14ac:dyDescent="0.35">
      <c r="B143" s="4"/>
    </row>
    <row r="144" spans="2:2" ht="15.5" x14ac:dyDescent="0.35">
      <c r="B144" s="4"/>
    </row>
    <row r="145" spans="2:2" ht="15.5" x14ac:dyDescent="0.35">
      <c r="B145" s="4"/>
    </row>
    <row r="146" spans="2:2" ht="15.5" x14ac:dyDescent="0.35">
      <c r="B146" s="4"/>
    </row>
    <row r="147" spans="2:2" ht="15.5" x14ac:dyDescent="0.35">
      <c r="B147" s="4"/>
    </row>
    <row r="148" spans="2:2" ht="15.5" x14ac:dyDescent="0.35">
      <c r="B148" s="4"/>
    </row>
    <row r="149" spans="2:2" ht="15.5" x14ac:dyDescent="0.35">
      <c r="B149" s="4"/>
    </row>
    <row r="150" spans="2:2" ht="15.5" x14ac:dyDescent="0.35">
      <c r="B150" s="4"/>
    </row>
    <row r="151" spans="2:2" ht="15.5" x14ac:dyDescent="0.35">
      <c r="B151" s="4"/>
    </row>
    <row r="152" spans="2:2" ht="15.5" x14ac:dyDescent="0.35">
      <c r="B152" s="4"/>
    </row>
    <row r="153" spans="2:2" ht="15.5" x14ac:dyDescent="0.35">
      <c r="B153" s="4"/>
    </row>
    <row r="154" spans="2:2" ht="15.5" x14ac:dyDescent="0.35">
      <c r="B154" s="4"/>
    </row>
    <row r="155" spans="2:2" ht="15.5" x14ac:dyDescent="0.35">
      <c r="B155" s="4"/>
    </row>
    <row r="156" spans="2:2" ht="15.5" x14ac:dyDescent="0.35">
      <c r="B156" s="4"/>
    </row>
    <row r="157" spans="2:2" ht="15.5" x14ac:dyDescent="0.35">
      <c r="B157" s="4"/>
    </row>
    <row r="158" spans="2:2" ht="15.5" x14ac:dyDescent="0.35">
      <c r="B158" s="4"/>
    </row>
    <row r="159" spans="2:2" ht="15.5" x14ac:dyDescent="0.35">
      <c r="B159" s="4"/>
    </row>
    <row r="160" spans="2:2" ht="15.5" x14ac:dyDescent="0.35">
      <c r="B160" s="4"/>
    </row>
    <row r="161" spans="2:2" ht="15.5" x14ac:dyDescent="0.35">
      <c r="B161" s="4"/>
    </row>
    <row r="162" spans="2:2" ht="15.5" x14ac:dyDescent="0.35">
      <c r="B162" s="4"/>
    </row>
    <row r="163" spans="2:2" ht="15.5" x14ac:dyDescent="0.35">
      <c r="B163" s="4"/>
    </row>
    <row r="164" spans="2:2" ht="15.5" x14ac:dyDescent="0.35">
      <c r="B164" s="4"/>
    </row>
    <row r="165" spans="2:2" ht="15.5" x14ac:dyDescent="0.35">
      <c r="B165" s="4"/>
    </row>
    <row r="166" spans="2:2" ht="15.5" x14ac:dyDescent="0.35">
      <c r="B166" s="4"/>
    </row>
    <row r="167" spans="2:2" ht="15.5" x14ac:dyDescent="0.35">
      <c r="B167" s="4"/>
    </row>
    <row r="168" spans="2:2" ht="15.5" x14ac:dyDescent="0.35">
      <c r="B168" s="4"/>
    </row>
    <row r="169" spans="2:2" ht="15.5" x14ac:dyDescent="0.35">
      <c r="B169" s="4"/>
    </row>
    <row r="170" spans="2:2" ht="15.5" x14ac:dyDescent="0.35">
      <c r="B170" s="4"/>
    </row>
    <row r="171" spans="2:2" ht="15.5" x14ac:dyDescent="0.35">
      <c r="B171" s="4"/>
    </row>
    <row r="172" spans="2:2" ht="15.5" x14ac:dyDescent="0.35">
      <c r="B172" s="4"/>
    </row>
    <row r="173" spans="2:2" ht="15.5" x14ac:dyDescent="0.35">
      <c r="B173" s="4"/>
    </row>
    <row r="174" spans="2:2" ht="15.5" x14ac:dyDescent="0.35">
      <c r="B174" s="4"/>
    </row>
    <row r="175" spans="2:2" ht="15.5" x14ac:dyDescent="0.35">
      <c r="B175" s="4"/>
    </row>
    <row r="176" spans="2:2" ht="15.5" x14ac:dyDescent="0.35">
      <c r="B176" s="4"/>
    </row>
    <row r="177" spans="2:2" ht="15.5" x14ac:dyDescent="0.35">
      <c r="B177" s="4"/>
    </row>
    <row r="178" spans="2:2" ht="15.5" x14ac:dyDescent="0.35">
      <c r="B178" s="4"/>
    </row>
    <row r="179" spans="2:2" ht="15.5" x14ac:dyDescent="0.35">
      <c r="B179" s="4"/>
    </row>
    <row r="180" spans="2:2" ht="15.5" x14ac:dyDescent="0.35">
      <c r="B180" s="4"/>
    </row>
    <row r="181" spans="2:2" ht="15.5" x14ac:dyDescent="0.35">
      <c r="B181" s="4"/>
    </row>
    <row r="182" spans="2:2" ht="15.5" x14ac:dyDescent="0.35">
      <c r="B182" s="4"/>
    </row>
    <row r="183" spans="2:2" ht="15.5" x14ac:dyDescent="0.35">
      <c r="B183" s="4"/>
    </row>
    <row r="184" spans="2:2" ht="15.5" x14ac:dyDescent="0.35">
      <c r="B184" s="4"/>
    </row>
    <row r="185" spans="2:2" ht="15.5" x14ac:dyDescent="0.35">
      <c r="B185" s="4"/>
    </row>
    <row r="186" spans="2:2" ht="15.5" x14ac:dyDescent="0.35">
      <c r="B186" s="4"/>
    </row>
    <row r="187" spans="2:2" ht="15.5" x14ac:dyDescent="0.35">
      <c r="B187" s="4"/>
    </row>
    <row r="188" spans="2:2" ht="15.5" x14ac:dyDescent="0.35">
      <c r="B188" s="4"/>
    </row>
    <row r="189" spans="2:2" ht="15.5" x14ac:dyDescent="0.35">
      <c r="B189" s="4"/>
    </row>
    <row r="190" spans="2:2" ht="15.5" x14ac:dyDescent="0.35">
      <c r="B190" s="4"/>
    </row>
    <row r="191" spans="2:2" ht="15.5" x14ac:dyDescent="0.35">
      <c r="B191" s="4"/>
    </row>
    <row r="192" spans="2:2" ht="15.5" x14ac:dyDescent="0.35">
      <c r="B192" s="4"/>
    </row>
    <row r="193" spans="2:2" ht="15.5" x14ac:dyDescent="0.35">
      <c r="B193" s="4"/>
    </row>
    <row r="194" spans="2:2" ht="15.5" x14ac:dyDescent="0.35">
      <c r="B194" s="4"/>
    </row>
    <row r="195" spans="2:2" ht="15.5" x14ac:dyDescent="0.35">
      <c r="B195" s="4"/>
    </row>
    <row r="196" spans="2:2" ht="15.5" x14ac:dyDescent="0.35">
      <c r="B196" s="4"/>
    </row>
    <row r="197" spans="2:2" ht="15.5" x14ac:dyDescent="0.35">
      <c r="B197" s="4"/>
    </row>
    <row r="198" spans="2:2" ht="15.5" x14ac:dyDescent="0.35">
      <c r="B198" s="4"/>
    </row>
    <row r="199" spans="2:2" ht="15.5" x14ac:dyDescent="0.35">
      <c r="B199" s="4"/>
    </row>
    <row r="200" spans="2:2" ht="15.5" x14ac:dyDescent="0.35">
      <c r="B200" s="4"/>
    </row>
    <row r="201" spans="2:2" ht="15.5" x14ac:dyDescent="0.35">
      <c r="B201" s="4"/>
    </row>
    <row r="202" spans="2:2" ht="15.5" x14ac:dyDescent="0.35">
      <c r="B202" s="4"/>
    </row>
    <row r="203" spans="2:2" ht="15.5" x14ac:dyDescent="0.35">
      <c r="B203" s="4"/>
    </row>
    <row r="204" spans="2:2" ht="15.5" x14ac:dyDescent="0.35">
      <c r="B204" s="4"/>
    </row>
    <row r="205" spans="2:2" ht="15.5" x14ac:dyDescent="0.35">
      <c r="B205" s="4"/>
    </row>
    <row r="206" spans="2:2" ht="15.5" x14ac:dyDescent="0.35">
      <c r="B206" s="4"/>
    </row>
    <row r="207" spans="2:2" ht="15.5" x14ac:dyDescent="0.35">
      <c r="B207" s="4"/>
    </row>
    <row r="208" spans="2:2" ht="15.5" x14ac:dyDescent="0.35">
      <c r="B208" s="4"/>
    </row>
    <row r="209" spans="2:2" ht="15.5" x14ac:dyDescent="0.35">
      <c r="B209" s="4"/>
    </row>
    <row r="210" spans="2:2" ht="15.5" x14ac:dyDescent="0.35">
      <c r="B210" s="4"/>
    </row>
    <row r="211" spans="2:2" ht="15.5" x14ac:dyDescent="0.35">
      <c r="B211" s="4"/>
    </row>
    <row r="212" spans="2:2" ht="15.5" x14ac:dyDescent="0.35">
      <c r="B212" s="4"/>
    </row>
    <row r="213" spans="2:2" ht="15.5" x14ac:dyDescent="0.35">
      <c r="B213" s="4"/>
    </row>
    <row r="214" spans="2:2" ht="15.5" x14ac:dyDescent="0.35">
      <c r="B214" s="4"/>
    </row>
    <row r="215" spans="2:2" ht="15.5" x14ac:dyDescent="0.35">
      <c r="B215" s="4"/>
    </row>
    <row r="216" spans="2:2" ht="15.5" x14ac:dyDescent="0.35">
      <c r="B216" s="4"/>
    </row>
    <row r="217" spans="2:2" ht="15.5" x14ac:dyDescent="0.35">
      <c r="B217" s="4"/>
    </row>
    <row r="218" spans="2:2" ht="15.5" x14ac:dyDescent="0.35">
      <c r="B218" s="4"/>
    </row>
    <row r="219" spans="2:2" ht="15.5" x14ac:dyDescent="0.35">
      <c r="B219" s="4"/>
    </row>
    <row r="220" spans="2:2" ht="15.5" x14ac:dyDescent="0.35">
      <c r="B220" s="4"/>
    </row>
    <row r="221" spans="2:2" ht="15.5" x14ac:dyDescent="0.35">
      <c r="B221" s="4"/>
    </row>
    <row r="222" spans="2:2" ht="15.5" x14ac:dyDescent="0.35">
      <c r="B222" s="4"/>
    </row>
    <row r="223" spans="2:2" ht="15.5" x14ac:dyDescent="0.35">
      <c r="B223" s="4"/>
    </row>
    <row r="224" spans="2:2" ht="15.5" x14ac:dyDescent="0.35">
      <c r="B224" s="4"/>
    </row>
    <row r="225" spans="2:8" ht="15.5" x14ac:dyDescent="0.35">
      <c r="B225" s="4"/>
    </row>
    <row r="226" spans="2:8" ht="15.5" x14ac:dyDescent="0.35">
      <c r="B226" s="4"/>
    </row>
    <row r="227" spans="2:8" ht="15.5" x14ac:dyDescent="0.35">
      <c r="B227" s="4"/>
    </row>
    <row r="228" spans="2:8" ht="15.5" x14ac:dyDescent="0.35">
      <c r="B228" s="4"/>
    </row>
    <row r="229" spans="2:8" ht="15.5" x14ac:dyDescent="0.35">
      <c r="B229" s="4"/>
    </row>
    <row r="232" spans="2:8" ht="15.5" x14ac:dyDescent="0.35">
      <c r="H232" s="9" t="e">
        <f>#REF!</f>
        <v>#REF!</v>
      </c>
    </row>
  </sheetData>
  <mergeCells count="8">
    <mergeCell ref="E5:E7"/>
    <mergeCell ref="A2:B2"/>
    <mergeCell ref="B3:G3"/>
    <mergeCell ref="A5:A7"/>
    <mergeCell ref="B5:B7"/>
    <mergeCell ref="C5:C7"/>
    <mergeCell ref="D5:D7"/>
    <mergeCell ref="F5:F7"/>
  </mergeCells>
  <printOptions horizontalCentered="1"/>
  <pageMargins left="0.59055118110236227" right="0.59055118110236227" top="0.59055118110236227" bottom="0.59055118110236227" header="0" footer="0"/>
  <pageSetup paperSize="9" scale="51" fitToHeight="0" orientation="portrait" copies="2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КП1</vt:lpstr>
      <vt:lpstr>КП1!Область_печати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Алёна Ляхута</dc:creator>
  <cp:lastModifiedBy>Hp</cp:lastModifiedBy>
  <cp:lastPrinted>2026-04-23T08:04:19Z</cp:lastPrinted>
  <dcterms:created xsi:type="dcterms:W3CDTF">2025-12-08T09:20:56Z</dcterms:created>
  <dcterms:modified xsi:type="dcterms:W3CDTF">2026-06-08T12:43:39Z</dcterms:modified>
</cp:coreProperties>
</file>