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uzmak\Desktop\НРП\Тендера\2024\Загальнобуд\"/>
    </mc:Choice>
  </mc:AlternateContent>
  <xr:revisionPtr revIDLastSave="0" documentId="13_ncr:1_{1A4C741B-EF9B-4245-B030-FCFB6679C796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Адреси магазинів" sheetId="12" r:id="rId2"/>
    <sheet name="Розцінки на ремонтні роботи" sheetId="9" r:id="rId3"/>
    <sheet name="Правила ціноутворення" sheetId="11" r:id="rId4"/>
  </sheets>
  <definedNames>
    <definedName name="_xlnm._FilterDatabase" localSheetId="2" hidden="1">'Розцінки на ремонтні роботи'!$A$1:$H$727</definedName>
  </definedNames>
  <calcPr calcId="162913"/>
</workbook>
</file>

<file path=xl/sharedStrings.xml><?xml version="1.0" encoding="utf-8"?>
<sst xmlns="http://schemas.openxmlformats.org/spreadsheetml/2006/main" count="1640" uniqueCount="974">
  <si>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</si>
  <si>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</si>
  <si>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</si>
  <si>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</si>
  <si>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</si>
  <si>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</si>
  <si>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</si>
  <si>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</si>
  <si>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</si>
  <si>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</si>
  <si>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</si>
  <si>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</si>
  <si>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</si>
  <si>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</si>
  <si>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Платник ПДВ.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</si>
  <si>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</si>
  <si>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</si>
  <si>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</si>
  <si>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</si>
  <si>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</si>
  <si>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</si>
  <si>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</si>
  <si>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</si>
  <si>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</si>
  <si>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</si>
  <si>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</si>
  <si>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</si>
  <si>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</si>
  <si>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</si>
  <si>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</si>
  <si>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</si>
  <si>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</si>
  <si>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</si>
  <si>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</si>
  <si>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</si>
  <si>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</si>
  <si>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</si>
  <si>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</si>
  <si>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</si>
  <si>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</si>
  <si>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к-т</t>
  </si>
  <si>
    <t>Транспортні витрати</t>
  </si>
  <si>
    <t>%</t>
  </si>
  <si>
    <t>грн/км</t>
  </si>
  <si>
    <t>Місто</t>
  </si>
  <si>
    <t>Виконавець підтверджує можливість виконання комплексу капітальних загально будівельних, електротехнічних та сантехнічних робіт (умовни перелік робіт наведенний у відповідній вкладці)</t>
  </si>
  <si>
    <t>№ п/п</t>
  </si>
  <si>
    <t>Шифр та найменування робіт/витрат</t>
  </si>
  <si>
    <t>Один. Виміру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</si>
  <si>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</si>
  <si>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</si>
  <si>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</si>
  <si>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</si>
  <si>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</si>
  <si>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</si>
  <si>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</si>
  <si>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</si>
  <si>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</si>
  <si>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</si>
  <si>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1.Приготування сумiшi. 2.Фарбування поверхонь  (до п/п 82).</t>
  </si>
  <si>
    <t xml:space="preserve"> Склад робіт: Обклеювання шпалерами по пiдготовленiй поверхні (до п/п 86).</t>
  </si>
  <si>
    <t xml:space="preserve"> м2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</si>
  <si>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</si>
  <si>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</si>
  <si>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</si>
  <si>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</si>
  <si>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</si>
  <si>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</si>
  <si>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</si>
  <si>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</si>
  <si>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</si>
  <si>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</si>
  <si>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</si>
  <si>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</si>
  <si>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</si>
  <si>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</si>
  <si>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>т</t>
  </si>
  <si>
    <t>С311-30-М Перевезення сміття до 30 км</t>
  </si>
  <si>
    <t xml:space="preserve"> Граніт</t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</si>
  <si>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</si>
  <si>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</si>
  <si>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</si>
  <si>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</si>
  <si>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</si>
  <si>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</si>
  <si>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</si>
  <si>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</si>
  <si>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</si>
  <si>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</si>
  <si>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</si>
  <si>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>ПР9-2078-1 Демонтаж обшивки стін з листової сталі товщ. листа 1- 10 мм, висота будівлі до 25 м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</si>
  <si>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</si>
  <si>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</si>
  <si>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</si>
  <si>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</si>
  <si>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</si>
  <si>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</si>
  <si>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</si>
  <si>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</si>
  <si>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</si>
  <si>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 xml:space="preserve"> перер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</si>
  <si>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</si>
  <si>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</si>
  <si>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</si>
  <si>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</si>
  <si>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</si>
  <si>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</si>
  <si>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</si>
  <si>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</si>
  <si>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</si>
  <si>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</si>
  <si>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</si>
  <si>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</si>
  <si>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</si>
  <si>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>шт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</si>
  <si>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</si>
  <si>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</si>
  <si>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</si>
  <si>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</si>
  <si>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>ПР9-3460-4 Двері металеві протипожежні в прорізі, бетонної перегородки, маса комплекту до, 0,25 т, монтаж</t>
  </si>
  <si>
    <t xml:space="preserve"> блок</t>
  </si>
  <si>
    <t xml:space="preserve"> ДЕМОНТАЖ</t>
  </si>
  <si>
    <t xml:space="preserve"> м</t>
  </si>
  <si>
    <t xml:space="preserve"> РЕМОНТ</t>
  </si>
  <si>
    <t>ПР10-2011 Заміна дверних приборів, петлі</t>
  </si>
  <si>
    <t xml:space="preserve"> пар</t>
  </si>
  <si>
    <t xml:space="preserve">  </t>
  </si>
  <si>
    <t xml:space="preserve"> ВІКНА</t>
  </si>
  <si>
    <t xml:space="preserve"> УСТАНОВЛЕННЯ</t>
  </si>
  <si>
    <t xml:space="preserve"> Бетонні роботи</t>
  </si>
  <si>
    <t>м3</t>
  </si>
  <si>
    <t xml:space="preserve"> т</t>
  </si>
  <si>
    <t xml:space="preserve"> Зварювальні роботи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</si>
  <si>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</si>
  <si>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 xml:space="preserve"> Перила</t>
  </si>
  <si>
    <t xml:space="preserve"> Дерев'яні стелажі</t>
  </si>
  <si>
    <t xml:space="preserve"> Інші роботи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</si>
  <si>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</si>
  <si>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</si>
  <si>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</si>
  <si>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</si>
  <si>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</si>
  <si>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</si>
  <si>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</si>
  <si>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Благоустрій</t>
  </si>
  <si>
    <t xml:space="preserve"> Сантехнічні роботи</t>
  </si>
  <si>
    <t>ПР26-5004 Ізоляція трубопроводів ізоляцією Ізофом [Мерілон]</t>
  </si>
  <si>
    <t xml:space="preserve"> п.м.</t>
  </si>
  <si>
    <t>комплект</t>
  </si>
  <si>
    <t xml:space="preserve"> к-т</t>
  </si>
  <si>
    <t xml:space="preserve"> кВт</t>
  </si>
  <si>
    <t>фiльтр</t>
  </si>
  <si>
    <t>насос</t>
  </si>
  <si>
    <t>РН15-95-2 Установлення насосiв вiдцентрових з електродвигуном масою понад 0,1 до 0,2 т (фланцевих)</t>
  </si>
  <si>
    <t xml:space="preserve"> Ремонт та заміна</t>
  </si>
  <si>
    <t>бачок</t>
  </si>
  <si>
    <t>кран</t>
  </si>
  <si>
    <t>труба</t>
  </si>
  <si>
    <t xml:space="preserve"> Демонтажні роботи</t>
  </si>
  <si>
    <t xml:space="preserve"> секц.</t>
  </si>
  <si>
    <t xml:space="preserve"> Зовнішні мережі</t>
  </si>
  <si>
    <t xml:space="preserve"> Елетромонтажні роботи</t>
  </si>
  <si>
    <t xml:space="preserve"> кiнц.</t>
  </si>
  <si>
    <t xml:space="preserve"> м ширины</t>
  </si>
  <si>
    <t>пристрiй</t>
  </si>
  <si>
    <t>м/пог</t>
  </si>
  <si>
    <t>кiнц.</t>
  </si>
  <si>
    <t>послуга</t>
  </si>
  <si>
    <t xml:space="preserve"> Заземлення</t>
  </si>
  <si>
    <t>лампа</t>
  </si>
  <si>
    <t xml:space="preserve"> Демонтаж зі збереженням</t>
  </si>
  <si>
    <t>Т_А-1 Аварійний виїзд на об'єкт</t>
  </si>
  <si>
    <t>грн</t>
  </si>
  <si>
    <t>Т_Д-1 Діагностика</t>
  </si>
  <si>
    <t>Транспортні витрати в межах міста  2% від вартості матеріалів</t>
  </si>
  <si>
    <t>Коефіцієнт до розцінок при  виконанні робіт в нічний час</t>
  </si>
  <si>
    <t>К_ніч</t>
  </si>
  <si>
    <t>Перелік</t>
  </si>
  <si>
    <t>Од. вим.</t>
  </si>
  <si>
    <t xml:space="preserve"> </t>
  </si>
  <si>
    <t>Значення параметрів</t>
  </si>
  <si>
    <t>Заробітна плата (середній розряд складності робіт в будівництві - 3,8)</t>
  </si>
  <si>
    <t>грн./м-ць</t>
  </si>
  <si>
    <t>Вартість машин та механізмів</t>
  </si>
  <si>
    <t>грн./год</t>
  </si>
  <si>
    <t>ринкова</t>
  </si>
  <si>
    <t>Загальновиробничі витрати</t>
  </si>
  <si>
    <t>грн.</t>
  </si>
  <si>
    <t>понижуючі коефіцієнти до I и  III блоку,  к=0,4123, к=0,7821</t>
  </si>
  <si>
    <t>Прибуток</t>
  </si>
  <si>
    <t>грн.-люд.год</t>
  </si>
  <si>
    <t>Адміністративні витрати</t>
  </si>
  <si>
    <t>грн.- люд.год</t>
  </si>
  <si>
    <t>ПДВ</t>
  </si>
  <si>
    <t>К-1,15</t>
  </si>
  <si>
    <t>Застосування коефіцієнтів для урахування впливу умов виконання робіт в будівлях, що експлуатуються, за наявності в приміщенні меблів, устаткування  та інших предметів</t>
  </si>
  <si>
    <t>Коефіцієнт до заробітної плати робітників будівельників, 1-а тарифна сітка при виконанні робіт в нічний час</t>
  </si>
  <si>
    <t>К-1,4</t>
  </si>
  <si>
    <t>Коефіцієнт до заробітної плати робітників монтажників, 1-а тарифна сітка при виконанні робіт в нічний час</t>
  </si>
  <si>
    <t>Перевезення вантажів</t>
  </si>
  <si>
    <t>км</t>
  </si>
  <si>
    <t>перевезення вантажів по фактичним витратам</t>
  </si>
  <si>
    <t>Вартість доставки матеріалів</t>
  </si>
  <si>
    <t> не більше ніж 2% від вартості матеріалів</t>
  </si>
  <si>
    <t>Витрати на відрядження</t>
  </si>
  <si>
    <t>оплата перевезення працівників до об’єкту</t>
  </si>
  <si>
    <r>
      <t xml:space="preserve">Розрахунки складаються на підставі </t>
    </r>
    <r>
      <rPr>
        <b/>
        <sz val="10"/>
        <color theme="1"/>
        <rFont val="Times New Roman"/>
        <family val="1"/>
        <charset val="204"/>
      </rPr>
      <t xml:space="preserve">ДСТУ Б Д.1.1-1:2013 </t>
    </r>
    <r>
      <rPr>
        <sz val="10"/>
        <color theme="1"/>
        <rFont val="Times New Roman"/>
        <family val="1"/>
        <charset val="204"/>
      </rPr>
      <t>в програмному комплексі АВК-5</t>
    </r>
  </si>
  <si>
    <t xml:space="preserve">Окремі види ремонтно-будівельних робіт, які не охоплені збірниками РЕКНр, а технологія їх виконання аналогічна новому будівництву або реконструкції будинків, будівель і споруд, можуть нормуватисявідповідно або за нормами збірників РЕКН на нове будівництво із застосуванням до витрат труда робітників, зайнятих на ремонтно-будівельних роботах, і до часу експлуатації машин і механізмів коефіцієнта 1,15, або за нормами ДСТУ Б Д.2.2-46 та норм 9-70-1 – 9-75-2 ДСТУ Б Д.2.2-9 без застосування зазначеного коефіцієнта. </t>
  </si>
  <si>
    <t>Показники для розрахунку вартості робіт, не передбачених у вкладці "Розцінки на ремонті роботи"</t>
  </si>
  <si>
    <t>Вартість матеріалів</t>
  </si>
  <si>
    <t xml:space="preserve"> Рінкова + націнка не більше ніж 5% </t>
  </si>
  <si>
    <t>Виконавець підтверджує можливість виконання комплексу поточних загально будівельних, електротехнічних та сантехнічних робіт не залежно від обсягів (перелік основних робіт наведенний у вкладці "Розцінки на ремонти") орієтовна кількість заявок - 150 в місяць</t>
  </si>
  <si>
    <t>Адреса</t>
  </si>
  <si>
    <t>Дата відкриття магазину</t>
  </si>
  <si>
    <t>Адреси діючих магазинів  Регіону Захід</t>
  </si>
  <si>
    <t>Технічне завадання
на придбання послуг з виконання ремонтно-будівельних робіт</t>
  </si>
  <si>
    <t>Придбання послуг з виконання ремонтно-будівельних робіт</t>
  </si>
  <si>
    <t>Дрогобич</t>
  </si>
  <si>
    <t>Івано-Франківськ</t>
  </si>
  <si>
    <t>Калуш</t>
  </si>
  <si>
    <t>Кам’янець-Подільський</t>
  </si>
  <si>
    <t>Костопіль</t>
  </si>
  <si>
    <t>Луцьк</t>
  </si>
  <si>
    <t>Львів</t>
  </si>
  <si>
    <t>Мукачево</t>
  </si>
  <si>
    <t>Нетішин</t>
  </si>
  <si>
    <t>Новий Розділ</t>
  </si>
  <si>
    <t>Рівне</t>
  </si>
  <si>
    <t>Самбір</t>
  </si>
  <si>
    <t>Стрий</t>
  </si>
  <si>
    <t>Тернопіль</t>
  </si>
  <si>
    <t>Трускавець</t>
  </si>
  <si>
    <t>Ужгород</t>
  </si>
  <si>
    <t>Хмельницький</t>
  </si>
  <si>
    <t>Червоноград</t>
  </si>
  <si>
    <t>Чернівці</t>
  </si>
  <si>
    <t>С ДРОГОБИЧ Вол.Великого вул, 7</t>
  </si>
  <si>
    <t>С ІВ-ФРАНКІВСЬК Дністровська вул, 3</t>
  </si>
  <si>
    <t>С ІВ-ФРАНКІВСЬК Мазепи вул, 168а</t>
  </si>
  <si>
    <t>С ІВ-ФРАНКІВ Пів.ім.Пушкіна б-р,2а</t>
  </si>
  <si>
    <t>С КАЛУШ Шептицького майдан, 7</t>
  </si>
  <si>
    <t>С КАМ-ПОДІЛ Гагаріна вул, 42/1</t>
  </si>
  <si>
    <t>С КАМ-ПОДІЛ Л. Українки вул, 30</t>
  </si>
  <si>
    <t>С КАМ-ПОДІЛ Нігинське ш, 41/1</t>
  </si>
  <si>
    <t>С КОСТОПІЛЬ Грушевського вул, 29</t>
  </si>
  <si>
    <t>С ЛУЦЬК Волі просп, 1</t>
  </si>
  <si>
    <t>С ЛУЦЬК Грушевського пр-т, 2</t>
  </si>
  <si>
    <t>С ЛУЦЬК Майдан Київський, 11</t>
  </si>
  <si>
    <t>С ЛУЦЬК Кравчука вул, 23</t>
  </si>
  <si>
    <t>С ЛУЦЬК Рівненська вул, 89</t>
  </si>
  <si>
    <t>С ЛЬВІВ Академіка Сахарова вул, 45</t>
  </si>
  <si>
    <t>С ЛЬВІВ Б.Хмельницького вул, 214</t>
  </si>
  <si>
    <t>С ЛЬВІВ Володимира Великого вул,26А</t>
  </si>
  <si>
    <t>С ЛЬВІВ Виговського вул, 100</t>
  </si>
  <si>
    <t>С ЛЬВІВ Гетьмана І. Мазепи вул, 1Б</t>
  </si>
  <si>
    <t>С ЛЬВІВ Городоцька вул, 179</t>
  </si>
  <si>
    <t>С ЛЬВІВ Чер.Калини пр, 62</t>
  </si>
  <si>
    <t>С ЛЬВІВ Кульпарківська вул, 226 А</t>
  </si>
  <si>
    <t>С ЛЬВІВ Кульпарківська вул, 93А</t>
  </si>
  <si>
    <t>С ЛЬВІВ Мазепи вул, 11</t>
  </si>
  <si>
    <t>С ЛЬВІВ Наукова вул, 35 А</t>
  </si>
  <si>
    <t>С ЛЬВІВ Пасічна вул, 164</t>
  </si>
  <si>
    <t>С ЛЬВІВ Під Дубом вул, 7 Б</t>
  </si>
  <si>
    <t>С ЛЬВІВ Соборна пл, 14-15</t>
  </si>
  <si>
    <t>С ЛЬВІВ Чорновола пр-т, 77</t>
  </si>
  <si>
    <t>С ЛЬВІВ Шевченка вул, 358а</t>
  </si>
  <si>
    <t>С ЛЬВІВ Шевченка вул, 60</t>
  </si>
  <si>
    <t>С ЛЬВІВ Широка вул, 87</t>
  </si>
  <si>
    <t>С МУКАЧЕВО Федорова вул, 6</t>
  </si>
  <si>
    <t>С НЕТІШИН Лісова вул, 1Б</t>
  </si>
  <si>
    <t>С НОВИЙ РОЗДІЛ Шевченка вул, 30А</t>
  </si>
  <si>
    <t>С РІВНЕ Бачинського Сергія вул, 5</t>
  </si>
  <si>
    <t>С РІВНЕ Київська вул, 69</t>
  </si>
  <si>
    <t>С САМБІР Валова вул, 24</t>
  </si>
  <si>
    <t>С СТРИЙ Хмельницького вул, 16</t>
  </si>
  <si>
    <t>С ТЕРНОПІЛЬ 15 квітня вул, 5а</t>
  </si>
  <si>
    <t>С ТЕРНОПІЛЬ Кривоноса вул, 2Б</t>
  </si>
  <si>
    <t>С ТЕРНОПІЛЬ Петлюри вул, 2Б</t>
  </si>
  <si>
    <t>С ТЕРНОПІЛЬ Текстильна вул, 28</t>
  </si>
  <si>
    <t>С ТЕРНОПІЛЬ Торговиця вул, 15а</t>
  </si>
  <si>
    <t>С ТРУСКАВЕЦЬ Суховоля вул, 54А</t>
  </si>
  <si>
    <t>С УЖГОРОД Генерала Свободи вул, 9Б</t>
  </si>
  <si>
    <t>С УЖГОРОД Капушанська вул, 150</t>
  </si>
  <si>
    <t>С УЖГОРОД Минайська вул, 16-Г</t>
  </si>
  <si>
    <t>С УЖГОРОД Поштова пл, 4А</t>
  </si>
  <si>
    <t>С ХМЕЛЬ-КИЙ Бандери вул, 2 А</t>
  </si>
  <si>
    <t>С ХМЕЛЬ-КИЙ Шевченка вул, 34</t>
  </si>
  <si>
    <t>С ХМЕЛЬНИЦЬКИЙ Кам'янецька вул, 122</t>
  </si>
  <si>
    <t>С ХМЕЛЬНИЦЬКИЙ Свободи вул, 73</t>
  </si>
  <si>
    <t>С ХМЕЛЬНИЦЬКИЙ Старокон-е ш,6/1А</t>
  </si>
  <si>
    <t>С ЧЕРВОНОГРАД Героїв Майдану вул,10</t>
  </si>
  <si>
    <t>С ЧЕРНІВЦІ Героїв Майдану вул, 71</t>
  </si>
  <si>
    <t>С ЧЕРНІВЦІ Головна вул, 265 А</t>
  </si>
  <si>
    <t xml:space="preserve">Вартість, грн. з ПДВ* </t>
  </si>
  <si>
    <t/>
  </si>
  <si>
    <t>66 об’єктів</t>
  </si>
  <si>
    <t>Вовчинець (І-Франківськ)</t>
  </si>
  <si>
    <t>С ВОВЧИНЕЦЬ Вовчинецька вул, 225</t>
  </si>
  <si>
    <t>20.08.2023</t>
  </si>
  <si>
    <t>С ДРОГОБИЧ Великого вул, 1-Р</t>
  </si>
  <si>
    <t>10.06.2023</t>
  </si>
  <si>
    <t>17.11.2016</t>
  </si>
  <si>
    <t>17.09.2021</t>
  </si>
  <si>
    <t>22.06.2021</t>
  </si>
  <si>
    <t>25.04.2021</t>
  </si>
  <si>
    <t>14.11.2016</t>
  </si>
  <si>
    <t>19.05.2017</t>
  </si>
  <si>
    <t>14.08.2021</t>
  </si>
  <si>
    <t>18.10.2019</t>
  </si>
  <si>
    <t>С ЛУЦЬК Соборності пр-т, 22Б</t>
  </si>
  <si>
    <t>27.10.2023</t>
  </si>
  <si>
    <t>10.06.2021</t>
  </si>
  <si>
    <t>30.10.2020</t>
  </si>
  <si>
    <t>15.03.2019</t>
  </si>
  <si>
    <t>29.10.2016</t>
  </si>
  <si>
    <t>21.10.2020</t>
  </si>
  <si>
    <t>14.10.2020</t>
  </si>
  <si>
    <t>С ЛЬВІВ Садова вул, 2А</t>
  </si>
  <si>
    <t>15.09.2023</t>
  </si>
  <si>
    <t>04.12.2019</t>
  </si>
  <si>
    <t>С ЛЬВІВ Стрийська вул, 45</t>
  </si>
  <si>
    <t>11.05.2022</t>
  </si>
  <si>
    <t>23.12.2021</t>
  </si>
  <si>
    <t>18.12.2019</t>
  </si>
  <si>
    <t>05.07.2018</t>
  </si>
  <si>
    <t>07.04.2021</t>
  </si>
  <si>
    <t>17.10.2020</t>
  </si>
  <si>
    <t>С РІВНЕ Василя Червонія вул, 16</t>
  </si>
  <si>
    <t>16.11.2016</t>
  </si>
  <si>
    <t>С РІВНЕ Олександра Борисенка вул, 1</t>
  </si>
  <si>
    <t>09.12.2020</t>
  </si>
  <si>
    <t>14.10.2022</t>
  </si>
  <si>
    <t>С ТРУСКАВЕЦЬ Стебницька вул., 43</t>
  </si>
  <si>
    <t>17.06.2023</t>
  </si>
  <si>
    <t>19.05.2021</t>
  </si>
  <si>
    <t>01.09.2022</t>
  </si>
  <si>
    <t>20.04.2022</t>
  </si>
  <si>
    <t>11.04.2021</t>
  </si>
  <si>
    <t>24.06.2019</t>
  </si>
  <si>
    <t>10.06.2022</t>
  </si>
  <si>
    <t>Яворів</t>
  </si>
  <si>
    <t>С ЯВОРІВ Тичини вул, 3</t>
  </si>
  <si>
    <t>23.11.2023</t>
  </si>
  <si>
    <t>КБ10-9-1 Розбирання обшивки стен гипсокартонными плитами [фальшстены] по металлическому каркасу демонтаж</t>
  </si>
  <si>
    <t>КБ10-94-1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</si>
  <si>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КБ15-64-1 Демонтаж каркасу однорівневих підвісних стель із металевих профілів</t>
  </si>
  <si>
    <t>КБ15-66-1 Демонтаж підшивки горизонтальних поверхонь підвісних стель гіпсокартонними або гіпсоволокнистими листами.</t>
  </si>
  <si>
    <t>КБ15-66-2 Демонтаж підшивки вертикальних поверхонь підвісних стель гіпсокартонними або гіпсоволокнистим и листами</t>
  </si>
  <si>
    <t xml:space="preserve"> 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</si>
  <si>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КБ10-9-1 Улаштування обшивки стін гіпсокартонними плитами [фальшстіни] по металевому каркасу</t>
  </si>
  <si>
    <t>КБ15-63-1 Улаштування обшивки стін гіпсокартонними і гіпсоволокнистими листами на клеї</t>
  </si>
  <si>
    <t>КБ10-94-1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 у житлових і громадських будівлях</t>
  </si>
  <si>
    <t xml:space="preserve"> 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</si>
  <si>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КБ15-64-1 Улаштування каркасу однорівневих підвісних стель із металевих профілів</t>
  </si>
  <si>
    <t xml:space="preserve"> 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</si>
  <si>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КБ15-66-1 Улаштування підшивки горизонтальних поверхонь підвісних стель гіпсокартонними або гіпсоволокнистими листами.</t>
  </si>
  <si>
    <t>КБ15-66-2 Улаштування підшивки вертикальних поверхонь підвісних стель гіпсокартонними або гіпсоволокнистим и листами</t>
  </si>
  <si>
    <t xml:space="preserve">  Склад робіт: 1. Улаштування металевого каркасу [норма 3- 6],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</si>
  <si>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КБ15-63-2 Улаштування обшивки укосів гіпсокартонними і гіпсоволокнистими листами з кріпленням на клеї</t>
  </si>
  <si>
    <t>КБ15-63-3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</si>
  <si>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КБ15-63-4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</si>
  <si>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</si>
  <si>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КБ15-67-1 Опорядження швів сухої штукатурки обклеюванням армувальною стрічкою</t>
  </si>
  <si>
    <t>Стеля "АРМСТРОНГ"</t>
  </si>
  <si>
    <t>КБ15-76-1 Розбирання каркасу підвісних стель "Армстронг"</t>
  </si>
  <si>
    <t>КБ15-76-2 Знімання плит стельових в каркас стелі "Армстронг"</t>
  </si>
  <si>
    <t>КБ15-76-1 Улаштування каркасу підвісних стель</t>
  </si>
  <si>
    <t>КБ15-76-2 Укладання плит стельових в каркас стелі</t>
  </si>
  <si>
    <t xml:space="preserve">Штукатурні роботи та шпаклювання поверхні </t>
  </si>
  <si>
    <t>КР11-50-1 Відбивання штукатурки по цеглі та бетону зі стін та стель, площа відбивання в одному місці до 5 м2</t>
  </si>
  <si>
    <t xml:space="preserve"> 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</si>
  <si>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КР11-37-1 Штукатурення цементно- церезитове по каменю та бетону</t>
  </si>
  <si>
    <t xml:space="preserve">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</si>
  <si>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КР11-26-1 Просте штукатурення поверхонь стін всередені будівлі цементно-вапняним або цементним розчином по каменю та бетону</t>
  </si>
  <si>
    <t>КР11-26-2 Просте штукатурення поверхонь стель всередені будівлі цементно-вапняним або цементним розчином по каменю та бетону</t>
  </si>
  <si>
    <t xml:space="preserve">  Склад робіт: Підготовлення поверхні. Нанесення розчину на поверхню з розрiвнюванням та затиранням накривного шару.  Витягування тяг з обробленням кутiв. Догляд за штукатуркою (до п/п 24-25).</t>
  </si>
  <si>
    <t>КР11-26-3 Поліпшене штукатурення поверхонь стін всередені будівлі цементно-вапняним або цементним розчином по каменю та бетону</t>
  </si>
  <si>
    <t>КР11-26-4 Поліпшене штукатурення поверхонь стель всередені будівлі цементно-вапняним або цементним розчином по каменю та бетону</t>
  </si>
  <si>
    <t xml:space="preserve"> 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</si>
  <si>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КР11-34-2 Опорядження поверхонь стін та перегородок із блоків та плит під фарбування або обклеювання шпалерами</t>
  </si>
  <si>
    <t>КР11-34-4 Опорядження поверхонь стель із плит під фарбування або обклеювання шпалерами</t>
  </si>
  <si>
    <t xml:space="preserve">  Склад робіт: 1. Очищення і знепилювання поверхні. 2. Змочування водою [норми 1- 3]. 3. Приготування шпаклівки [норми 1-7]. 4. Ґрунтування поверхні. 5. Шпаклювання стін. 6. Шліфування (до п/п 28).</t>
  </si>
  <si>
    <t>КБ15-182-1 Шпаклювання стін мінеральною шпаклівкою</t>
  </si>
  <si>
    <t>КБ15-182-2 Шпаклювання стель мінеральною шпаклівкою</t>
  </si>
  <si>
    <t>КБ15-182-3 Додавати на 1 мм зміни товщини шпаклівки до норм 15-182-1, 15-182-2</t>
  </si>
  <si>
    <t>КБ15-47-5 Установлення перфорованих штукатурних кутиків</t>
  </si>
  <si>
    <t>КР3-10-1 Забивання тріщин у цегляних стінах цементним розчином</t>
  </si>
  <si>
    <t>Фарбування</t>
  </si>
  <si>
    <t>КР12-65-15 Очищення вручну внутрішніх поверхонь стін від олійної, перхлорвінілової фарби</t>
  </si>
  <si>
    <t>КР12-65-16 Очищення вручну внутрішніх поверхонь стель від олійної, перхлорвінілової фарби</t>
  </si>
  <si>
    <t>КР12-66-1 Протравлення цементної штукатурки нейтралізуючим розчином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</si>
  <si>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36- 37)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</si>
  <si>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</si>
  <si>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 [в примiщеннях висотою бiльше 4 м]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</si>
  <si>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</si>
  <si>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КР12-49-2 Просте фарбування полівінілацетатними водоемульсійними сумішами стель по штукатурці та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</si>
  <si>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</si>
  <si>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КР12-49-5 Поліпшене фарбування полівінілацетатними водоемульсійними сумішами стін по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</si>
  <si>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</si>
  <si>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КР12-49-6 Поліпшене фарбування полівінілацетатними водоемульсійними сумішами стель по збірних конструкціях, 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</si>
  <si>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</si>
  <si>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КР12-39-8 Просте фарбування колером олійним стін, підготовлених під фарбування, по штукатурці та збірних конструкціях</t>
  </si>
  <si>
    <t xml:space="preserve">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</si>
  <si>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КР12-41-10 Поліпшене фарбування колером олійним стін по збірних конструкціях,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</si>
  <si>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</si>
  <si>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КР12-39-9 Просте фарбування колером олійним стель, підготовлених під фарбування, по штукатурці та збірних конструкціях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</si>
  <si>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</si>
  <si>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КР12-41-11 Поліпшене фарбування колером олійним стель по збірних конструкціях, підготовлених під фарбування</t>
  </si>
  <si>
    <t xml:space="preserve">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</si>
  <si>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КР12-39-2 Просте фарбування колером олійним стель по дереву</t>
  </si>
  <si>
    <t xml:space="preserve"> 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</si>
  <si>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КР12-41-2 Поліпшене фарбування колером олійним стель по дереву</t>
  </si>
  <si>
    <t xml:space="preserve">  Склад робіт: Підготовлення поверхні під емалеве фарбування [1-3]. Покриття або фарбування поверхонь.  (до п/п 47-49)</t>
  </si>
  <si>
    <t>КР12-47-1 Фарбування емалевими сумішами стін по дереву з підготовленням поверхні</t>
  </si>
  <si>
    <t>КР12-47-2 Фарбування емалевими сумішами заповнень дверних прорізів по дереву з підготовленням поверхні</t>
  </si>
  <si>
    <t>КР12-47-3 Фарбування емалевими сумішами заповнень віконних прорізів по дереву з підготовленням поверхні</t>
  </si>
  <si>
    <t>КР12-48-6 Покриття олійними або спиртовими лаками стель по прооліфленій поверхні за 2 рази</t>
  </si>
  <si>
    <t>КР12-2-1 Просте олійне фарбування раніше пофарбованих стін усередині будівлі  розбіленим колером без підготовлення з розчищенням старої фарби до 10%</t>
  </si>
  <si>
    <t>КР12-2-2 Просте олійне фарбування раніше пофарбованих стін усередині будівлі  розбіленим колером з підготовленням з розчищенням старої фарби до 10%</t>
  </si>
  <si>
    <t>КР12-2-3 Просте олійне фарбування раніше пофарбованих стін усередині будівлі  розбіленим колером з підготовленням з розчищенням старої фарби до 35%</t>
  </si>
  <si>
    <t>КР12-2-4 Просте олійне фарбування раніше пофарбованих стін усередині будівлі  розбіленим колером з підготовленням з розчищенням старої фарби понад 35%</t>
  </si>
  <si>
    <t>КР12-3-1 Просте олійне фарбування раніше пофарбованих стель усередині будівлі розбіленим колером без підготовлення з розчищенням старої фарби до 10%</t>
  </si>
  <si>
    <t>КР12-3-2 Просте олійне фарбування раніше пофарбованих стель усередині будівлі розбіленим колером з підготовленням з розчищенням старої фарби до 10%</t>
  </si>
  <si>
    <t>КР12-3-3 Просте олійне фарбування раніше пофарбованих стель усередині будівлі розбіленим колером з підготовленням з розчищенням старої фарби до 35%</t>
  </si>
  <si>
    <t>КР12-3-4 Просте олійне фарбування раніше пофарбованих стель усередині будівлі розбіленим колером з підготовленням з розчищенням старої фарби понад 35%</t>
  </si>
  <si>
    <t xml:space="preserve"> 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</si>
  <si>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КР12-7-1 Поліпшене олійне фарбування раніше пофарбованих стін усередині будівлі розбіленим колером з розчищенням старої фарби до 10%</t>
  </si>
  <si>
    <t>КР12-7-2 Поліпшене олійне фарбування раніше пофарбованих стін усередині будівлі розбіленим колером з розчищенням старої фарби до 35%</t>
  </si>
  <si>
    <t>КР12-7-3 Поліпшене олійне фарбування раніше пофарбованих стін усередині будівлі розбіленим колером з розчищенням старої фарби понад 35%</t>
  </si>
  <si>
    <t>КР12-8-1 Поліпшене олійне фарбування раніше пофарбованих стель усередині будівлі розбіленим колером з розчищенням старої фарби до 10%</t>
  </si>
  <si>
    <t>КР12-8-2 Поліпшене олійне фарбування раніше пофарбованих стель усередині будівлі розбіленим колером з розчищенням старої фарби до 35%</t>
  </si>
  <si>
    <t>КР12-8-3 Поліпшене олійне фарбування раніше пофарбованих стель усередині будівлі розбіленим колером з розчищенням старої фарби понад 35%</t>
  </si>
  <si>
    <t>КР12-17-1 Фарбування раніше пофарбованих стін усередині будівлі водоемульсійними сумішами з розчищенням до 10%</t>
  </si>
  <si>
    <t>КР12-17-2 Фарбування раніше пофарбованих стін усередині будівлі водоемульсійними сумішами з розчищенням до 35%</t>
  </si>
  <si>
    <t>КР12-17-3 Фарбування раніше пофарбованих стін усередині будівлі водоемульсійними сумішами з розчищенням понад 35%</t>
  </si>
  <si>
    <t>КР12-18-1 Фарбування раніше пофарбованих стель усередині будівлі водоемульсійними сумішами з розчищенням до 10%</t>
  </si>
  <si>
    <t>КР12-18-2 Фарбування раніше пофарбованих стель усередині будівлі водоемульсійними сумішами з розчищенням до 35%</t>
  </si>
  <si>
    <t>КР12-18-3 Фарбування раніше пофарбованих стель усередині будівлі водоемульсійними сумішами з розчищенням понад 35%</t>
  </si>
  <si>
    <t>КБ13-16-6 Ґрунтування металевих поверхонь за один раз ґрунтовкою ГФ-021 /при фарбуванні гратчастих поверхонь /</t>
  </si>
  <si>
    <t xml:space="preserve">  Склад робіт: ОчищенняПрооліфлення Перше фарбування Друге фарбування  (до п/п 72)</t>
  </si>
  <si>
    <t>КР12-54-4 Фарбування металевих грат, рам, труб діаметром менше 50 мм тощо білилом з додаванням колера за 2 рази</t>
  </si>
  <si>
    <t xml:space="preserve">  Склад робіт: ОчищенняПрооліфлення Перше фарбування Друге фарбування  (до п/п 73)</t>
  </si>
  <si>
    <t>КР12-54-2 Фарбування нових металевих поверхонь [крім покрівель] білилом з додаванням колера за 2 рази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</si>
  <si>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</si>
  <si>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КР12-31-7 Фарбування олійними сумішами за 2 рази раніше пофарбованих металевих поверхонь грат та огорож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</si>
  <si>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</si>
  <si>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КР12-31-2 Фарбування олійними сумішами за 2 рази раніше пофарбованих металевих поверхонь площею більше 5 м2 [крім покрівлі]</t>
  </si>
  <si>
    <t>КР12-11-2 Поліпшене олійне фарбування раніше пофарбованих підлог усередині будівлі з розчищенням старої фарби до 35%</t>
  </si>
  <si>
    <t xml:space="preserve"> 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</si>
  <si>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КР12-41-3 Поліпшене фарбування колером олійним підлог по дереву</t>
  </si>
  <si>
    <t>КР12-10-1 Поліпшене олійне фарбування раніше пофарбованих дверей усередині будівлі розбіленим колером з розчищенням старої фарби до 10%</t>
  </si>
  <si>
    <t xml:space="preserve"> 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</si>
  <si>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КР12-41-4 Поліпшене фарбування колером олійним заповнень дверних прорізів по дереву</t>
  </si>
  <si>
    <t>КР12-16-1 Фарбування олійними сумішами раніше пофарбованих плінтусів та галтелей усередині будівлі</t>
  </si>
  <si>
    <t xml:space="preserve">  Склад робіт: 1.Приготування грунтувальних сумiшей. 2. Грунтування поверхонь.  (до п/п 81)</t>
  </si>
  <si>
    <t>КБ13-13-3 Ґрунтування бетонних і обштукатурених поверхонь лаком БТ-577, перший шар</t>
  </si>
  <si>
    <t>КБ13-20-3 Фарбування поґрунтованих бетонних і поштукатурених поверхонь лаком БТ-577</t>
  </si>
  <si>
    <t>Обклеювання шпалерами</t>
  </si>
  <si>
    <t xml:space="preserve">  Склад робіт: Обклеювання шпалерами по пiдготовленiй поверхні (до п/п 83-84).</t>
  </si>
  <si>
    <t>КР13-11-1 Обклеювання стін шпалерами простими та середньої щільності</t>
  </si>
  <si>
    <t>КР13-11-2 Обклеювання шпалерами тисненими та щільними</t>
  </si>
  <si>
    <t>КР12-49-14 Фарбування полівінілацетатними водоемульсійними сумішами стель по шпалерах за 2 рази</t>
  </si>
  <si>
    <t>КР13-11-4 Обклеювання стель шпалерами простими та середньої щільності</t>
  </si>
  <si>
    <t>КР12-49-12 Фарбування полівінілацетатними водоемульсійними сумішами стін по шпалерах за 2 рази</t>
  </si>
  <si>
    <t>Оздоблювальні роботи</t>
  </si>
  <si>
    <t>КР13-15-5 Розбирання облицювання стін з керамічних глазурованих плиток</t>
  </si>
  <si>
    <t>Т_1 Облицювання стін плиткою розміром до 600х600</t>
  </si>
  <si>
    <t>Т_2 Облицювання стін плиткою розміром 600х600</t>
  </si>
  <si>
    <t>КР13-6-1 Скління перегородок профільним склом марки КП-1-250 в один шар</t>
  </si>
  <si>
    <t>КР7-2-1 Розбирання дощатих покриттів підлог</t>
  </si>
  <si>
    <t>КР7-2-5 Розбирання покриттів підлог з лінолеуму та реліну</t>
  </si>
  <si>
    <t>КР7-2-7 Розбирання покриттів підлог з керамічних плиток</t>
  </si>
  <si>
    <t>КБ11-38-2 Розбирання покриттів з ламінату на шумогідроізоляційній прокладці без проклеювання швів клеєм</t>
  </si>
  <si>
    <t>КР7-10-3 Забивання вибоїв у цементних підлогах площею до 1,0 м2</t>
  </si>
  <si>
    <t>КР7-2-8 Розбирання цементних покриттів підлог</t>
  </si>
  <si>
    <t>КР7-17-5 Улаштування бетонної стяжки товщиною 20 мм площею до 20 м2</t>
  </si>
  <si>
    <t>КР7-17-10 На кожні 5 мм зміни товщини шару стяжки з важкого бетону додавати або виключати</t>
  </si>
  <si>
    <t>КР7-17-1 Улаштування цементної стяжки товщиною 20 мм по бетонній основі площею до 20 м2</t>
  </si>
  <si>
    <t>КР7-17-9 На кожні 5 мм зміни товщини шару цементної стяжки додавати або виключати</t>
  </si>
  <si>
    <t>КБ12-21-1 ґрунтування основ із бетону або розчину під водоізоляційний покрівельний килим</t>
  </si>
  <si>
    <t>Т_1 Облицювання плиткою розміром до 600х600</t>
  </si>
  <si>
    <t>Т_2 Облицювання плиткою розміром 600х600</t>
  </si>
  <si>
    <t>КБ11-41-2 Улаштування покриття із плиток полiвiнiлхлоридних</t>
  </si>
  <si>
    <t>КБ15-26-1 Улаштування покриттів східців і підсхідців з керамічних плиток розміром 30х30 см на розчині із сухої клеючої суміші</t>
  </si>
  <si>
    <t>КР7-14-1 Укладання по цегляних стовпчиках лаг з брусків площею покриття підлоги до 10 м2</t>
  </si>
  <si>
    <t>КР7-14-2 Укладання по цегляних стовпчиках лаг з брусків площею покриття підлоги понад 10 м2</t>
  </si>
  <si>
    <t>КР7-23-1 Улаштування дощатих покриттів товщиною 28 мм площею до 10 м2</t>
  </si>
  <si>
    <t>КР7-23-2 Улаштування дощатих покриттів товщиною 28 мм площею понад 10 м2</t>
  </si>
  <si>
    <t>КР7-26-1 Улаштування покриття з лінолеуму площею покриття до 10 м2</t>
  </si>
  <si>
    <t>КР7-26-2 Улаштування покриття з лінолеуму площею покриття понад 10 м2</t>
  </si>
  <si>
    <t>КБ11-39-5 Улаштування покриттів з лінолеуму полівінілхлоридного насухо з готових килимів розміром на приміщення</t>
  </si>
  <si>
    <t>КБ11-38-2 Улаштування покриттів з ламінату на шумогідроізоляційній прокладці без проклеювання швів клеєм</t>
  </si>
  <si>
    <t>КР7-31-1 Улаштування плінтусів дерев'яних</t>
  </si>
  <si>
    <t>КР7-31-5 Улаштування плінтусів полівінілхлоридних</t>
  </si>
  <si>
    <t>КБ11-42-5 Улаштування плінтусів із плиток керамічних</t>
  </si>
  <si>
    <t>КР20-36-1 Очищення приміщень від сміття</t>
  </si>
  <si>
    <t>КР20-40-1 Навантаження сміття вручну</t>
  </si>
  <si>
    <t>КБ15-18-2 Різання плити з граніту, товщина плит понад 20 мм до 40 мм</t>
  </si>
  <si>
    <t>КБ11-33-8 Демонтаж покриттів з гранітних плит, кількість плит на 1 м2 до 10 шт.</t>
  </si>
  <si>
    <t>КБ11-33-8 Улаштування покриттів з гранітних плит, кількість плит на 1 м2 до 10 шт.</t>
  </si>
  <si>
    <t>КБ15-12-1 Облицювання східців і присхідців мармуровими полірованими плитами</t>
  </si>
  <si>
    <t>КР3-33-1 Мурування зовнішніх простих стін із керамічної, силікатної або порожнистої цегли при висоті поверху до 4 м</t>
  </si>
  <si>
    <t>КР3-33-3 Мурування зовнішніх стін середньої складності із керамічної, силікатної або порожнистої цегли при висоті поверху до 4 м</t>
  </si>
  <si>
    <t>КР3-33-7 Мурування внутрішніх стін із керамічної, силікатної або порожнистої цегли при висоті поверху до 4 м</t>
  </si>
  <si>
    <t>КР3-34-3 Мурування зовнішніх стін середньої складності із каменів керамічних або силікатних кладкових при висоті поверху до 4 м</t>
  </si>
  <si>
    <t>КР20-12-1 Демонтаж дрібних металоконструкцій вагою до 0,1 т</t>
  </si>
  <si>
    <t xml:space="preserve">Т_3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 7 кілограм і нижче в метрі квадратному) </t>
  </si>
  <si>
    <t>Т_4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 7 кілограм і вище в метрі квадратному)</t>
  </si>
  <si>
    <t>КБ9-47-1 Зняття обшивки стальным профилированным листом</t>
  </si>
  <si>
    <t>КБ9-47-1 Облицювання вертикальних поверхонь стальним профiльованим листом</t>
  </si>
  <si>
    <t>КБ9-42-1 Монтаж покрівельного покриття з профільованого листа при висоті будівлі до 25 м</t>
  </si>
  <si>
    <t>КР20-38-1 Очищення металевих конструкцій від корозії металевими щітками</t>
  </si>
  <si>
    <t>КР3-39-7 Оббивання стiн покрiвельною сталлю неоцинкованою</t>
  </si>
  <si>
    <t>КР3-39-9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</si>
  <si>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 4 мм</t>
  </si>
  <si>
    <t>ЖР4-143-9 Різання шліфмашинкою відрізним кругом рівнобокої кутової сталі, номер профілю 5.6, товщина полиці  5 мм</t>
  </si>
  <si>
    <t>ЖР4-143-
10 Різання шліфмашинкою відрізним кругом рівнобокої кутової сталі, номер профілю 6.3, товщина полиці  5 мм</t>
  </si>
  <si>
    <t>ЖР4-143-
12 Різання шліфмашинкою відрізним кругом рівнобокої кутової сталі, номер профілю 7.5, товщина полиці  6 мм</t>
  </si>
  <si>
    <t>Фасадні роботи</t>
  </si>
  <si>
    <t>КР12-65-4 Очищення вручну простих фасадів від олійної, перхлорвінілової фарби з землі та риштувань</t>
  </si>
  <si>
    <t>КР12-27-1 Ґрунтування простих фасадів під фарбування перхлорвініловими фарбами з землі та риштувань</t>
  </si>
  <si>
    <t>КР11-11-1 Ремонт штукатурки гладких фасадів по каменю та бетону з драбин цементно-вапняним розчином, площа до 5 м2, товщина шару 20 мм</t>
  </si>
  <si>
    <t>КР11-11-2 Додавати на кожні наступні 10 мм товщини шару при ремонті штукатурки гладких фасадів по каменю та бетону з драбин цеметно-вапняним розчином, площа до 5 м2</t>
  </si>
  <si>
    <t>КР11-10-1 Ремонт штукатурки гладких фасадів по каменю та бетону з землі та риштувань цементно-вапняним розчином, площа до 5 м2, товщина шару 20 мм</t>
  </si>
  <si>
    <t>КР11-10-2 Додавати на кожні наступні 10 мм товщини шару при ремонті штукатурки гладких фасадів по каменю та бетону з землі та риштувань цеметно-вапняним розчином, площа до 5 м2</t>
  </si>
  <si>
    <t>КБ15-183-1 Декоративне штукатурення фасадів</t>
  </si>
  <si>
    <t>КР11-41-1 Поліпшене штукатурення цементно-вапняним розчином по каменю стін фасадів</t>
  </si>
  <si>
    <t>КР12-27-7 Шпаклювання простих фасадів під фарбування перхлорвініловими фарбами з землі та риштувань</t>
  </si>
  <si>
    <t>КР12-26-10 Фарбування силікатними фарбами за 2 рази раніше пофарбованих складних фасадів по штукатурці з драбин</t>
  </si>
  <si>
    <t>Облицювання панелями МДФ</t>
  </si>
  <si>
    <t>КР3-1-1 Розбирання непоштукатуреної обшивки каркасно-обшивних дерев'яних стін</t>
  </si>
  <si>
    <t>КБ15-77-2 Розбирання обшивки стен пластиковыми панелями шириной до 400 мм демонтаж</t>
  </si>
  <si>
    <t>КБ10-14-1 Розбирання стелi дошками обшивки</t>
  </si>
  <si>
    <t>КБ15-77-3 Розбирання обшивки стель пластиковими панелями шириною до 400 мм</t>
  </si>
  <si>
    <t>КБ15-77-2 Опорядження стін пластиковими панелями шириною до 400 мм</t>
  </si>
  <si>
    <t>КБ15-77-3 Опорядження стель пластиковими панелями шириною до 400 мм</t>
  </si>
  <si>
    <t>КР11-58-3 Улаштування каркасу під облицювання стель сухою штукатуркою</t>
  </si>
  <si>
    <t>КБ10-14-1 Підшивання стелі дошками обшивки</t>
  </si>
  <si>
    <t>ПР15-4061 Облицювання внутрішніх стін,  панелями МДФ</t>
  </si>
  <si>
    <t>КБ11-43-3 Улаштування плінтусів полівінілхлоридних на шурупах</t>
  </si>
  <si>
    <t>КР6-24-1 Установлення дверних коробок в кам'яних стінах</t>
  </si>
  <si>
    <t>КР6-25-5 Установлення дверних полотен внутрішніх міжкімнатних</t>
  </si>
  <si>
    <t>КБ10-40-1 Установлення і кріплення наличників</t>
  </si>
  <si>
    <t>КР6-27-3 Установлення замків дверних  урізних</t>
  </si>
  <si>
    <t>ПР9-3458-1 Двері металеві протипожежні в прорізі, бетонної перегородки, маса комплекту, 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</si>
  <si>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182)</t>
  </si>
  <si>
    <t>КБ10-28-2 Заповнення дверних прорізів готовими дверними блоками площею понад 2 до 3 м2 з металопластику  у кам'яних стінах</t>
  </si>
  <si>
    <t>КБ10-28-5 Заповнення дверних прорізів ламінованими дверними блоками із застосуванням анкерів і монтажної піни, серія блоку ДГ-21-9</t>
  </si>
  <si>
    <t>КБ10-28-7 Заповнення дверних прорізів ламінованими дверними блоками із застосуванням анкерів і монтажної піни, серія блоку ДО-21-13</t>
  </si>
  <si>
    <t>Т_5 Заміна металоплатстикових склопакетів</t>
  </si>
  <si>
    <t>КР6-13-1 Демонтаж дверних коробок в кам'яних стінах з відбиванням штукатурки в укосах</t>
  </si>
  <si>
    <t>КР6-14-1 Знімання дверних полотен</t>
  </si>
  <si>
    <t>КР6-15-1 Знімання наличників</t>
  </si>
  <si>
    <t>КР6-16-1 Знімання дверних [віконних] наборів урізних</t>
  </si>
  <si>
    <t>КБ10-28-2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</si>
  <si>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191-192)</t>
  </si>
  <si>
    <t>КР6-19-3 Малий ремонт дверних полотен без знімання з місця</t>
  </si>
  <si>
    <t>КР6-19-4 Малий ремонт дверних полотен із зніманням з місця</t>
  </si>
  <si>
    <t>ПР10-2012 Заміна дверних приборів, замки урізні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</si>
  <si>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195-196)</t>
  </si>
  <si>
    <t>КБ10-32-6 Оббивання дверей покрівельною неоцинкованою сталлю по дереву з однієї сторони</t>
  </si>
  <si>
    <t>КБ10-32-12 Оббивання дверей покрівельною оцинкованою сталлю по дереву з однієї сторони</t>
  </si>
  <si>
    <t>КБ10-20-3 Демонтаж вiконних прорiзiв готовими блоками площею до 3 м2 з металлопластику в кам'яних стiнах житлових і громадських будівель</t>
  </si>
  <si>
    <t>КР6-1-1 Демонтаж віконних коробок в кам'яних стінах з відбиванням штукатурки в укосах</t>
  </si>
  <si>
    <t>КР6-2-2 Знімання засклених віконних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</si>
  <si>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200)</t>
  </si>
  <si>
    <t>КР6-9-2 Установлення віконних коробок в кам'яних стінах, площа прорізу більше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</si>
  <si>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201)</t>
  </si>
  <si>
    <t>КБ10-25-2 Установлення дерев'яних підвіконних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</si>
  <si>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202-203)</t>
  </si>
  <si>
    <t>КР6-11-1 Установлення незасклених стулчастих віконних рам</t>
  </si>
  <si>
    <t>КР6-11-2 Установлення незасклених глухих віконних рам</t>
  </si>
  <si>
    <t xml:space="preserve"> Склад робіт: Прирізування наборів із загвинчуванням шурупів. (до п/п 204-205)</t>
  </si>
  <si>
    <t>КР6-27-1 Установлення дверних [віконних] наборів урізних [шпінгалети дверні, ручки- закрутки дверні балконні, ручки-засувки дверні]</t>
  </si>
  <si>
    <t>КР6-27-2 Установлення дверних [віконних]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</si>
  <si>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206)</t>
  </si>
  <si>
    <t>КБ10-20-3 Заповнення віконних прорізів готовими блоками площею до 3 м2 з металопластику  в кам'яних стінах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</si>
  <si>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207-208)</t>
  </si>
  <si>
    <t>КБ10-25-3 Установлення пластикових підвіконних дошок</t>
  </si>
  <si>
    <t>КБ10-25-4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</si>
  <si>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209)</t>
  </si>
  <si>
    <t>КР6-6-1 Ремонт віконних рам з заміною брусків з профільованих заготовок</t>
  </si>
  <si>
    <t xml:space="preserve"> Склад робіт: Улаштування опалубки.  Укладання бетону з ущiльненням. Догляд за бетоном. (до п/п 210)</t>
  </si>
  <si>
    <t>КР2-15-1 Улаштування бетонних фундаментів об'ємом до 5 м3 під устаткування</t>
  </si>
  <si>
    <t>КБ6-1-1 Улаштування бетонної підготовки</t>
  </si>
  <si>
    <t>КБ6-11-11 Армування підстилаючих шарів і набетонок</t>
  </si>
  <si>
    <t>КБ8-11-1 Армування мурування стін та інших конструкцій</t>
  </si>
  <si>
    <t>КБ11-11-18 Армування стяжки дротяною сіткою</t>
  </si>
  <si>
    <t>КБ1-187-6 Прибирання снігу з будівельних майданчиків і доріг вручну, сніг щільний</t>
  </si>
  <si>
    <t xml:space="preserve"> Склад робіт: Знiмання грат з перерiзанням ланок грат. (до п/п 217)</t>
  </si>
  <si>
    <t>КР9-5-1 Розбирання металевих сходових грат при вазі одного метра грат до 60 кг</t>
  </si>
  <si>
    <t>КР9-20-3 Установлення металевих огорож з поручнями з полівінілхлориду</t>
  </si>
  <si>
    <t>КР20-4-1 Улаштування стелажів триярусних з обстругуванням елементів</t>
  </si>
  <si>
    <t>КР20-4-4 Улаштування стелажів триярусних без обстругування елементів</t>
  </si>
  <si>
    <t>КР20-4-2 Улаштування стелажів чотириярусних з обстругуванням елементів</t>
  </si>
  <si>
    <t>КР20-4-5 Улаштування стелажів чотириярусних без обстругування елементів</t>
  </si>
  <si>
    <t>КР15-122-1 Установлення грат жалюзійних сталевих з вивірянням і закріпленням площею в світлі до 0,25 м2</t>
  </si>
  <si>
    <t>КР15-122-8 Установлення грат жалюзійних сталевих нерухомих односекційних з вивірянням і закріпленням розміром 150х490 мм</t>
  </si>
  <si>
    <t>КР1-19-2 Копання ям вручну глибиною до 1,5 м під будівельні конструкції, група ґрунту 2</t>
  </si>
  <si>
    <t>КР1-18-2 Розробка ґрунту вручну в траншеях глибиною до 2 м без кріплень з укосами, група ґрунту 2</t>
  </si>
  <si>
    <t>КР1-18-3 Розробка ґрунту вручну в траншеях глибиною до 2 м без кріплень з укосами, група ґрунту 3</t>
  </si>
  <si>
    <t>КР20-28-1 Пробивання борозен в цегляних стінах, переріз борозен до 20 см2</t>
  </si>
  <si>
    <t>КР20-28-2 Пробивання борозен в цегляних стінах, переріз борозен до 50 см2</t>
  </si>
  <si>
    <t>КР20-28-3 Пробивання борозен в цегляних стінах, переріз борозен до 100 см2</t>
  </si>
  <si>
    <t>КР20-28-4 На кожні 20 см2 перерізу борозен понад 100 см2 додавати</t>
  </si>
  <si>
    <t>КР20-29-1 Пробивання борозен в бетонних стінах та підлогах, переріз борозен до 16 см2</t>
  </si>
  <si>
    <t>КР20-29-3 Пробивання борозен в бетонних стінах та підлогах, переріз борозен до 24 см2</t>
  </si>
  <si>
    <t>КР20-29-5 Пробивання борозен в бетонних стінах та підлогах, переріз борозен до 40 см2</t>
  </si>
  <si>
    <t>КР20-29-7 Пробивання борозен в бетонних стінах та підлогах, переріз борозен до 60 см2</t>
  </si>
  <si>
    <t>КР20-29-9 Пробивання борозен в бетонних стінах та підлогах, переріз борозен до 80 см2</t>
  </si>
  <si>
    <t>КР20-29-11 Пробивання борозен в бетонних стінах та підлогах, переріз борозен до 120 см2</t>
  </si>
  <si>
    <t>КР20-29-13 На кожні 20 см2 понад 120 см2 при пробиванні борозен в бетонних стінах та підлогах додавати</t>
  </si>
  <si>
    <t>КР20-29-1 Пробивання борозен в бетонних стінах та підлогах, переріз борозен до 16 см2 [у залiзобетонних конструкцiях]</t>
  </si>
  <si>
    <t>КР20-29-3 Пробивання борозен в бетонних стінах та підлогах, переріз борозен до 24 см2 [у залiзобетонних конструкцiях]</t>
  </si>
  <si>
    <t>КР20-29-5 Пробивання борозен в бетонних стінах та підлогах, переріз борозен до 40 см2 [у залiзобетонних конструкцiях]</t>
  </si>
  <si>
    <t>КР20-29-7 Пробивання борозен в бетонних стінах та підлогах, переріз борозен до 60 см2 [у залiзобетонних конструкцiях]</t>
  </si>
  <si>
    <t>КР20-29-9 Пробивання борозен в бетонних стінах та підлогах, переріз борозен до 80 см2 [у залiзобетонних конструкцiях]</t>
  </si>
  <si>
    <t>КР20-29-11 Пробивання борозен в бетонних стінах та підлогах, переріз борозен до 120 см2 [у залiзобетонних конструкцiях]</t>
  </si>
  <si>
    <t>КР20-29-13 На кожні 20 см2 понад 120 см2 при пробиванні борозен в бетонних стінах та підлогах додавати [у залiзобетонних конструкцiях]</t>
  </si>
  <si>
    <t>КБ12-20-3 Захист плівкою обладнання та товару</t>
  </si>
  <si>
    <t>КБ12-20-3 Зняття захисної плівки з обладнання та товару</t>
  </si>
  <si>
    <t>КР8-2-1 Розбирання покриттів покрівлі з рулонних матеріалів в 1-3 шари</t>
  </si>
  <si>
    <t>КР8-2-7 Додавати на кожний наступний шар розбирання рулонної покрівлі</t>
  </si>
  <si>
    <t>КР8-2-2 Розбирання покриттів покрівлі з листової сталі</t>
  </si>
  <si>
    <t>КР8-4-1 Розбирання поясків, сандриків, жолобів, відливів, звисів тощо з листової сталі</t>
  </si>
  <si>
    <t>КР8-4-2 Розбирання водостічних труб з листової сталі з землі та помостів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</si>
  <si>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255)</t>
  </si>
  <si>
    <t>КР8-30-1 Улаштування покриття з листової сталі тільки скатів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</si>
  <si>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256)</t>
  </si>
  <si>
    <t>КР8-31-4 Улаштування покриття з рулонних матеріалів на мастиці</t>
  </si>
  <si>
    <t>КР8-31-5 Улаштування додаткового шару покриття з рулонних покрівельних матеріалів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</si>
  <si>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258)</t>
  </si>
  <si>
    <t>Т_6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</si>
  <si>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259)</t>
  </si>
  <si>
    <t>КР18-49-1 Улаштування покриттів з дрібнорозмірних фігурних елементів мощення [ФЭМ]</t>
  </si>
  <si>
    <t>КР18-49-2 Різання дрібнорозмірних фігурних елементів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</si>
  <si>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261)</t>
  </si>
  <si>
    <t>КР15-14-1 Прокладання трубопроводу по стінах будівель і в каналах із труб чавунних каналізаційних діаметром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</si>
  <si>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262-263)</t>
  </si>
  <si>
    <t>КР15-18-1 Прокладання трубопроводів каналізації з поліетиленових труб діаметром 50 мм</t>
  </si>
  <si>
    <t>КР15-18-2 Прокладання трубопроводів каналізації з поліетиленових труб діаметром 100 мм</t>
  </si>
  <si>
    <t>КР16-24-1 Установлення полiетиленових вiдводiв, колiн, патрубкiв, переходiв, заглушок діаметром до 110 мм</t>
  </si>
  <si>
    <t>КР16-24-5 Установлення полiетиленових трiйникiв діаметром до 110 мм</t>
  </si>
  <si>
    <t>КР16-24-9 Установлення поліетиленових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</si>
  <si>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267-270)</t>
  </si>
  <si>
    <t>КР15-83-1 Прокладання трубопроводів опалення зі сталевих водогазопровідних неоцинкованих труб діаметром 15 мм</t>
  </si>
  <si>
    <t>КР15-83-2 Прокладання трубопроводів опалення зі сталевих водогазопровідних неоцинкованих труб діаметром 20 мм</t>
  </si>
  <si>
    <t>КР15-83-3 Прокладання трубопроводів опалення зі сталевих водогазопровідних неоцинкованих труб діаметром 25 мм</t>
  </si>
  <si>
    <t>КР15-83-4 Прокладання трубопроводів опалення зі сталевих водогазопровідних неоцинкованих труб діаметром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</si>
  <si>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271-272)</t>
  </si>
  <si>
    <t>КР15-85-1 Прокладання трубопроводів опалення зі сталевих електрозварних труб діаметром до 40 мм</t>
  </si>
  <si>
    <t>КР15-85-2 Прокладання трубопроводів опалення зі сталевих електрозварних труб діаметром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</si>
  <si>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273-277)</t>
  </si>
  <si>
    <t>КР15-19-1 Прокладання трубопроводів водопостачання з труб поліетиленових [поліпропіленових] напірних діаметром 20 мм</t>
  </si>
  <si>
    <t>КР15-19-2 Прокладання трубопроводів водопостачання з труб поліетиленових [поліпропіленових] напірних діаметром 25 мм</t>
  </si>
  <si>
    <t>КР15-19-3 Прокладання трубопроводів водопостачання з труб поліетиленових [поліпропіленових] напірних діаметром 32 мм</t>
  </si>
  <si>
    <t>КР15-19-4 Прокладання трубопроводів водопостачання з труб поліетиленових [поліпропіленових] напірних діаметром 40 мм</t>
  </si>
  <si>
    <t xml:space="preserve"> Склад робіт: Підготовлення кранів до установлення. Установлення кранів на місце. (до п/п 279-280)</t>
  </si>
  <si>
    <t>КР15-22-1 Установлення муфтових кранів водорозбірних</t>
  </si>
  <si>
    <t>КР15-104-5 Установлення кранів повітряних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</si>
  <si>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281-282)</t>
  </si>
  <si>
    <t>КР15-27-1 Установлення лічильників [водомірів] на фланцях діаметром 50 мм</t>
  </si>
  <si>
    <t>КР15-27-4 Установлення лічильників [водомірів] на різьбі діаметром до 40 мм</t>
  </si>
  <si>
    <t xml:space="preserve"> Склад робіт: Установлення приладдя. Приєднання приладдя до трубопроводiв. (до п/п 283)</t>
  </si>
  <si>
    <t>КР15-32-10 Установлення піддонів душових сталевих</t>
  </si>
  <si>
    <t>КР15-33-3 Установлення змішувачів</t>
  </si>
  <si>
    <t>КР15-32-12 Установлення трапів діаметром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</si>
  <si>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286-288)</t>
  </si>
  <si>
    <t>КР15-32-6 Установлення умивальників одиночних з підведенням холодної та гарячої води</t>
  </si>
  <si>
    <t>КР15-32-8 Установлення біде</t>
  </si>
  <si>
    <t xml:space="preserve"> Склад робіт: Установлення приладдя.  Приєднання приладдя до трубопроводів. Регулювання змивної арматури. (до п/п 289)</t>
  </si>
  <si>
    <t>КР15-34-1 Установлення унітазів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</si>
  <si>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290)</t>
  </si>
  <si>
    <t>КР15-90-2 Установлення опалювальних радіаторів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</si>
  <si>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291)</t>
  </si>
  <si>
    <t>КР15-142-2 Установлення водонагрівачів ємкісних</t>
  </si>
  <si>
    <t>Т_6 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</si>
  <si>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293)</t>
  </si>
  <si>
    <t>КР16-27-3 Установлення пожежних гідрантів</t>
  </si>
  <si>
    <t xml:space="preserve"> Склад робіт: Установлення пожежних Складання та укладання пожежного рукава [1]. (до п/п 294)</t>
  </si>
  <si>
    <t>КР15-23-1 Установлення пожежних кранів діаметром 50 мм</t>
  </si>
  <si>
    <t xml:space="preserve"> Склад робіт: Установлення фільтрів на готову основу. Приварювання патрубків фільтра до трубопроводу. (до п/п 295-299)</t>
  </si>
  <si>
    <t>КР15-103-1 Установлення фільтрів для очищення води діаметром 25 мм</t>
  </si>
  <si>
    <t>КР15-103-2 Установлення фільтрів для очищення води діаметром 32 мм</t>
  </si>
  <si>
    <t>КР15-103-3 Установлення фільтрів для очищення води діаметром 40 мм</t>
  </si>
  <si>
    <t>КР15-103-4 Установлення фільтрів для очищення води діаметром 50 мм</t>
  </si>
  <si>
    <t>КР15-103-5 Установлення фільтрів для очищення води діаметром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</si>
  <si>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300-305)</t>
  </si>
  <si>
    <t>Т_7 Монтаж циркуляційного насосу водопроводу (вагою до 10кг)</t>
  </si>
  <si>
    <t>Т_8 Демонтаж муфтового циркуляційного насосу водопроводу (вагою до 10кг)</t>
  </si>
  <si>
    <t>КР15-95-1 Установлення насосiв вiдцентрових з електродвигуном масою до 0, 1 т (фланцевих)</t>
  </si>
  <si>
    <t>КР15-95-2 Установлення насосiв вiдцентрових з електродвигуном масою понад 0,1 до 0,2 т (фланцевих)</t>
  </si>
  <si>
    <t>КР15-17-1 Установлення фланцевих з'єднань на сталевих трубопроводах діаметром 50 мм</t>
  </si>
  <si>
    <t>КР15-95-1 Установлення насосiв вiдцентрових з електродвигуном масою до 0, 1 т (муфтових)</t>
  </si>
  <si>
    <t>КР15-95-2 Установлення насосiв вiдцентрових з електродвигуном масою понад 0,1 до 0,2 т (муфтових)</t>
  </si>
  <si>
    <t>КМ28-538-5 Монтаж каналізаційної установки Sololift</t>
  </si>
  <si>
    <t>КР15-9-2 Регулювання змивного бачка з ремонтом на місці та заміною гуми під ковпаком або у кульовому крані</t>
  </si>
  <si>
    <t>КР15-9-3 Регулювання змивного бачка з ремонтом на місці та заміною гуми під ковпаком та в кульовому крані</t>
  </si>
  <si>
    <t>КР15-9-4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</si>
  <si>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312)</t>
  </si>
  <si>
    <t>КР15-46-2 Заповнення системи водою з оглядом</t>
  </si>
  <si>
    <t>КР15-46-3 Спускання води із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</si>
  <si>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314)</t>
  </si>
  <si>
    <t>КР15-67-1 Ремонт запобіжних клапанів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</si>
  <si>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315)</t>
  </si>
  <si>
    <t>КР15-109-1 Заміна набивки сальників пробкових кранів діаметром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</si>
  <si>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316)</t>
  </si>
  <si>
    <t>КР15-42-1 Заміна засувок чавунних фланцевих діаметром до 100 мм</t>
  </si>
  <si>
    <t xml:space="preserve"> Склад робіт: Знiмання скла i кранiв з водомiрної колонки. Установлення водомiрних кранiв з вивiрянням. (до п/п 317-318)</t>
  </si>
  <si>
    <t>КР15-110-1 Заміна водомірних кранів</t>
  </si>
  <si>
    <t>КР15-41-3 Заміна кранів пісуарних</t>
  </si>
  <si>
    <t xml:space="preserve"> Склад робіт: Внутрiшнє очищення трубок йоржем по всiй довжинi з наступним промиванням водою з шлангу. (до п/п 319)</t>
  </si>
  <si>
    <t>КР15-70-1 Очищення трубок водопідігрівачів</t>
  </si>
  <si>
    <t>КР15-22-1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</si>
  <si>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321)</t>
  </si>
  <si>
    <t>КР15-44-3 Заміна сифонів</t>
  </si>
  <si>
    <t>КР15-44-2 Заміна трапів діаметром 100 мм</t>
  </si>
  <si>
    <t>КР15-3-4 Демонтаж ванн чавунних</t>
  </si>
  <si>
    <t>КР15-32-10 Знімання пiддонiв душових сталевих</t>
  </si>
  <si>
    <t>КР15-4-3 Знімання унітазів, пісуарів</t>
  </si>
  <si>
    <t>КР15-4-2 Знімання змивного бачка, безпосередньо приєднаного до унітазу</t>
  </si>
  <si>
    <t>КР15-4-4 Знімання сифонів</t>
  </si>
  <si>
    <t>КР15-4-6 Знімання трапів чавунних</t>
  </si>
  <si>
    <t>КР15-3-1 Демонтаж раковин [умивальників]</t>
  </si>
  <si>
    <t>КР15-3-3 Демонтаж унітазів зі змивними бачками</t>
  </si>
  <si>
    <t>КР15-32-8 Демонтаж бiде</t>
  </si>
  <si>
    <t>КР15-2-1 Демонтаж змішувачів</t>
  </si>
  <si>
    <t>КР15-47-1 Демонтаж радіаторів масою до 80 кг</t>
  </si>
  <si>
    <t>КР15-47-2 Демонтаж радіаторів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</si>
  <si>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336)</t>
  </si>
  <si>
    <t>КР15-59-1 Перегрупування секцій радіаторів</t>
  </si>
  <si>
    <t>КР15-142-2 Демонтаж водонагрiвачiв ємкiсних</t>
  </si>
  <si>
    <t>КР15-23-1 Демонтаж пожежних кранiв дiаметром 50 мм</t>
  </si>
  <si>
    <t>КР15-58-2 Демонтаж відцентрових насосів з електродвигуном масою понад 0,1 до 0,2 т</t>
  </si>
  <si>
    <t>КР15-58-1 Демонтаж відцентрових насосів з електродвигуном масою до 0,1 т</t>
  </si>
  <si>
    <t>КР15-14-1 Розбирання трубопроводу по стiнах будiвель i в каналах iз труб чавунних каналiзацiйних дiаметром 50 мм</t>
  </si>
  <si>
    <t>КР15-14-2 Розбирання трубопроводу по стiнах будiвель i в каналах iз труб чавунних каналiзацiйних дiаметром 100 мм</t>
  </si>
  <si>
    <t>КР15-18-1 Розбирання трубопроводiв каналiзацiї з полiетиленових труб дiаметром 50 мм</t>
  </si>
  <si>
    <t>КР15-18-2 Розбирання трубопроводiв каналiзацiї з полiетиленових труб дiаметром 100 мм</t>
  </si>
  <si>
    <t>КР15-85-1 Розбирання трубопроводiв опалення зi сталевих електрозварних труб дiаметром до 40 мм</t>
  </si>
  <si>
    <t>КР15-85-2 Розбирання трубопроводiв опалення зi сталевих електрозварних труб дiаметром 50 мм</t>
  </si>
  <si>
    <t>КР15-19-1 Розбирання трубопроводiв водопостачання з труб полiетиленових [поліпропіленових] напiрних дiаметром 20 мм</t>
  </si>
  <si>
    <t>КР15-19-2 Розбирання трубопроводiв водопостачання з труб полiетиленових [поліпропіленових] напiрних дiаметром 25 мм</t>
  </si>
  <si>
    <t>КР15-19-3 Розбирання трубопроводiв водопостачання з труб полiетиленових [поліпропіленових] напiрних дiаметром 32 мм</t>
  </si>
  <si>
    <t>КР15-19-4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</si>
  <si>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351)</t>
  </si>
  <si>
    <t>КР15-6-2 Ремонт водопроводу діаметром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</si>
  <si>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352-353)</t>
  </si>
  <si>
    <t>КР15-8-2 Прочищення дворової каналізаційної мережі</t>
  </si>
  <si>
    <t>КР15-8-1 Прочищення внутрішньої каналізаційної мережі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</si>
  <si>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354)</t>
  </si>
  <si>
    <t>ЖС11-25-1 Літнє утримання. Очищення дощових колодязів вручну з застосуванням механізму МОК на базі трактора Т-25. Рівень забруднення: середній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</si>
  <si>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355)</t>
  </si>
  <si>
    <t>ЖС9-37-2 Дорожній одяг. Прочищення зливової каналізації з прочищенням, промивкою та відкачування мулу. Глибина залягання до двох метрів, забрудненість до 25%, d- 1000 мм</t>
  </si>
  <si>
    <t>Склад робіт: 1.Заготовлення труб. 3.Установлення опорних конструкцiй [норми 1-3, 7-9]. 4.Прокладання труб. 5.Установлення коробок (до п.п. 356-369).</t>
  </si>
  <si>
    <t>КР17-7-1 Монтаж сталевих труб для електропроводки діаметром до 25 мм, укладених по конструкціях</t>
  </si>
  <si>
    <t>КР17-7-2 Монтаж сталевих труб для електропроводки діаметром понад 25 мм до 40 мм, укладених по конструкціях</t>
  </si>
  <si>
    <t>КР17-7-3 Монтаж сталевих труб для електропроводки діаметром понад 40 мм до 50 мм, укладених по конструкціях</t>
  </si>
  <si>
    <t>КР17-7-12 Монтаж поліетиленових труб для електропроводки діаметром до 25 мм, укладених в борознах під заливку</t>
  </si>
  <si>
    <t>КР17-7-9 Монтаж вініпластових труб для електропроводки діаметром до 25 мм, укладених в борознах під заливку</t>
  </si>
  <si>
    <t>КР17-7-13 Монтаж поліетиленових труб для електропроводки діаметром понад 25 мм до 32 мм, укладених в борознах під заливку</t>
  </si>
  <si>
    <t>КР17-7-10 Монтаж вініпластових труб для електропроводки діаметром понад 25 мм до 32 мм, укладених в борознах під заливку</t>
  </si>
  <si>
    <t>КР17-7-14 Монтаж поліетиленових труб для електропроводки діаметром понад 32 мм до 50 мм, укладених в борознах під заливку</t>
  </si>
  <si>
    <t>КР17-7-11 Монтаж вініпластових труб для електропроводки діаметром понад 32 мм до 50 мм, укладених в борознах під заливку</t>
  </si>
  <si>
    <t>КБ21-2-1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25 мм</t>
  </si>
  <si>
    <t>КБ21-2-2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32 мм</t>
  </si>
  <si>
    <t>КБ21-2-7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</si>
  <si>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КБ21-2-8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32 мм</t>
  </si>
  <si>
    <t>КБ21-2-9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</si>
  <si>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КБ21-18-12 Монтаж світильників для люмінесцентних ламп, що установлюються блоками на тросі, кількість ламп до 2</t>
  </si>
  <si>
    <t>КБ21-18-13 Монтаж світильників для люмінесцентних ламп, що установлюються блоками на тросі, кількість ламп до 4</t>
  </si>
  <si>
    <t>КБ21-15-3 Прокладання ізольованих проводів перерізом до 70 мм2 у лотках</t>
  </si>
  <si>
    <t>КБ21-15-4 Прокладання ізольованих проводів перерізом до 120 мм2 у лотках</t>
  </si>
  <si>
    <t>КБ21-15-1 Прокладання ізольованих проводів перерізом до 6 мм2 у лотках</t>
  </si>
  <si>
    <t>КБ21-15-2 Прокладання ізольованих проводів перерізом до 35 мм2 у лотках</t>
  </si>
  <si>
    <t>КМ11-233-1 Підключення проводів і жил електричних кабелів до приладів і засобів автоматизації, спосіб підключення під гвинт з окінцюванням наконечником</t>
  </si>
  <si>
    <t>КМ11-233-2 Підключення проводів і жил електричних кабелів до приладів і засобів автоматизації, спосіб підключення під гвинт з виготовленням кілець</t>
  </si>
  <si>
    <t>КМ11-233-3 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</si>
  <si>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>КМ11-233-4 Підключення проводів і жил електричних кабелів до приладів і засобів автоматизації, спосіб підключення паянням</t>
  </si>
  <si>
    <t>КМ8-401-1 Кабель дво-, чотирижильний перерізом жили до 16 мм2, що прокладається з кріпленням накладними скобами</t>
  </si>
  <si>
    <t>КБ21-11-2 Прокладання кабелів перерізом до 10 мм2 з вініловою, наірітовою та поліетиленовою оболонками з кріпленням накладними скобами</t>
  </si>
  <si>
    <t>КБ21-11-1 Прокладання кабелів перерізом до 6 мм2 з вініловою, наірітовою та поліетиленовою оболонками з кріпленням накладними скобами</t>
  </si>
  <si>
    <t>КМ8-395-1 Лоток по установлених конструкціях, ширина лотка до 200 мм</t>
  </si>
  <si>
    <t>КМ8-395-2 Лоток по установлених конструкціях, ширина лотка до 400 мм</t>
  </si>
  <si>
    <t>КМ8-410-1 Труба поліетиленова по основі підлоги, діаметр до 25 мм</t>
  </si>
  <si>
    <t>КМ8-594-2 Світильник з люмінесцентними лампами, що установлюється окремо, на штирях, кількість ламп у світильнику 2</t>
  </si>
  <si>
    <t>КМ8-594-4 Світильник з люмінесцентними лампами, що установлюється окремо, на штирях, кількість ламп у світильнику до 6</t>
  </si>
  <si>
    <t>КМ8-591-3 Вимикач напівгерметичний і герметичний</t>
  </si>
  <si>
    <t>КМ8-591-2 Вимикач одноклавішний заглибленого типу при схованій проводці</t>
  </si>
  <si>
    <t>КМ8-575-1 Установлення приладів або апаратів, знятих перед транспортуванням</t>
  </si>
  <si>
    <t>КМ8-571-4 Щит заводського виготовлення однорядний або дворядний, шафного виконання, висотою понад 1700 мм, глибиною до 600 мм</t>
  </si>
  <si>
    <t>КМ8-573-4 Шафа [пульт] керування навісна, висота, ширина і глибина до 600х600х350 мм</t>
  </si>
  <si>
    <t>КМ8-472-9 Провідник заземлюючий відкрито по будівельних основах з круглої сталі діаметром 12 мм</t>
  </si>
  <si>
    <t>КМ8-144-5 Приєднування до затискачів жил проводів або кабелів, переріз до 70 мм2</t>
  </si>
  <si>
    <t>КМ8-144-4 Приєднування до затискачів жил проводів або кабелів, переріз до 35 мм2</t>
  </si>
  <si>
    <t>КМ8-144-3 Приєднування до затискачів жил проводів або кабелів, переріз до 16 мм2</t>
  </si>
  <si>
    <t>КМ8-572-4 Блок керування шафного виконання або розподільний пункт [шафа], що установлюється на стіні, висота і ширина до 1200х1000 мм</t>
  </si>
  <si>
    <t>КМ8-572-3 Блок керування шафного виконання або розподільний пункт [шафа], що установлюється на стіні, висота і ширина до 600х600 мм</t>
  </si>
  <si>
    <t>КМ10-309-2 Реле, установлюване на пультах і панелях</t>
  </si>
  <si>
    <t>КМ8-158-16 Закладення кінцеве для 3-4 жильного кабеля напругою до 1 кВ, переріз однієї жили до 120 мм2</t>
  </si>
  <si>
    <t>КМ8-158-15 Закладення кінцеве для 3-4 жильного кабеля напругою до 1 кВ, переріз однієї жили до 35 мм2</t>
  </si>
  <si>
    <t>КМ39-3-1 Монтаж пристрою та підключення кабелів або проводів зовнішньої мережі до апаратів та приладів ввідно-розподільного пристрою ВРУ1-21-10</t>
  </si>
  <si>
    <t>КМ39-9-21 Монтаж панелі та підключення кабелів або проводів зовнішньої мережі до апаратів та приладів ввідно-розподільного пристрою УВР 2205-00 з АВР</t>
  </si>
  <si>
    <t>КМ39-2-3 Монтаж пристрою та підключення кабелів або проводів зовнішньої мережі до апаратів та приладів розподільного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</si>
  <si>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405-406). </t>
  </si>
  <si>
    <t>КМ8-411-1 Рукав металевий, зовнішній діаметр до 48 мм</t>
  </si>
  <si>
    <t>КМ8-411-2 Рукав металевий, зовнішній діаметр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</si>
  <si>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407).</t>
  </si>
  <si>
    <t>КБ21-12-2 Прокладання коробів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</si>
  <si>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408).</t>
  </si>
  <si>
    <t>КБ21-9-2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</si>
  <si>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409).</t>
  </si>
  <si>
    <t>КР17-8-5 Затягування першого проводу перерізом понад 35 мм2 до 70 мм2 в труби</t>
  </si>
  <si>
    <t xml:space="preserve"> Склад робіт: 1.Заготовлення проводу. 2.Прокладання проводу (до п/п 410).</t>
  </si>
  <si>
    <t>КБ21-13-1 Прокладання ізольованих проводів перерізом до 6 мм2 у коробах</t>
  </si>
  <si>
    <t>КБ21-13-2 Прокладання ізольованих проводів перерізом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</si>
  <si>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411).</t>
  </si>
  <si>
    <t>КР17-5-1 Прокладання проводів при схованій проводці в порожнинах перекриттів і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</si>
  <si>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412).</t>
  </si>
  <si>
    <t>КР17-8-1 Затягування першого проводу перерізом до 2,5 мм2 в труби</t>
  </si>
  <si>
    <t>КР17-8-6 Затягування наступного проводу перерізом до 2,5 мм2 в труби</t>
  </si>
  <si>
    <t>КР17-8-2 Затягування першого проводу перерізом понад 2,5 мм2 до 6 мм2 в труби</t>
  </si>
  <si>
    <t>КР17-8-7 Затягування наступного проводу перерізом понад 2,5 мм2 до 6 мм2 в труби</t>
  </si>
  <si>
    <t>КР17-8-3 Затягування першого проводу перерізом понад 6 мм2 до 16 мм2 в труби</t>
  </si>
  <si>
    <t>КР17-8-8 Затягування наступного проводу перерізом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</si>
  <si>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419-422).</t>
  </si>
  <si>
    <t>КМ8-413-1 Проводи в гумобітумній трубці, кількість і переріз проводів до 2х6 мм2</t>
  </si>
  <si>
    <t>КМ8-413-2 Проводи в гумобітумній трубці, кількість і переріз проводів до 2х16 мм2</t>
  </si>
  <si>
    <t>КМ8-413-3 Проводи в гумобітумній трубці, кількість і переріз проводів до 3х6 мм2</t>
  </si>
  <si>
    <t>КМ8-413-4 Проводи в гумобітумній трубці, кількість і переріз проводів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</si>
  <si>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423).</t>
  </si>
  <si>
    <t>КР17-12-14 Установлення блоків з кількістю установлюваних апаратів [вимикачів і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</si>
  <si>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424).</t>
  </si>
  <si>
    <t>КБ21-22-8 Установлення штепсельних розеток заглибленого типу при схованій проводці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</si>
  <si>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425).</t>
  </si>
  <si>
    <t>КБ21-31-3 Установлення розподільних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</si>
  <si>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426-429).</t>
  </si>
  <si>
    <t>КР17-12-1 Установлення вимикачів неутопленого типу при відкритій проводці</t>
  </si>
  <si>
    <t>КР17-12-4 Установлення вимикачів герметичних і напівгерметичних</t>
  </si>
  <si>
    <t>КР17-12-10 Установлення штепсельних розеток неутопленого типу при відкритій проводці</t>
  </si>
  <si>
    <t>КР17-12-12 Установлення штепсельних розеток герметичних та напівгерметичних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</si>
  <si>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428-429).</t>
  </si>
  <si>
    <t>КР17-12-6 Установлення перемикачів утопленого типу при схованій проводці</t>
  </si>
  <si>
    <t>КМ8-591-11 Монтаж розетки штепсельної триполюсної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</si>
  <si>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432-437).</t>
  </si>
  <si>
    <t>КР17-14-1 Установлення щитків освітлювальних групових масою до 3 кг у готовій ніші або на стіні</t>
  </si>
  <si>
    <t>КР17-14-2 Установлення щитків освітлювальних групових масою понад 3 кг до 6 кг у готовій ніші або на стіні</t>
  </si>
  <si>
    <t>КР17-14-3 Установлення щитків освітлювальних групових масою понад 6 кг до 10 кг у готовій ніші або на стіні</t>
  </si>
  <si>
    <t>КР17-14-4 Установлення щитків освітлювальних групових масою понад 10 кг до 20 кг у готовій ніші або на стіні</t>
  </si>
  <si>
    <t>КР17-14-5 Установлення щитків освітлювальних групових масою понад 20 кг до 40 кг у готовій ніші або на стіні</t>
  </si>
  <si>
    <t>КР17-14-6 Установлення щитків освітлювальних групових масою понад 40 кг до 50 кг у готовій ніші або на стіні</t>
  </si>
  <si>
    <t>КМ8-526-1 Вимикач автоматичний [автомат] одно-, дво-, триполюсний, що установлюється на конструкції на стіні або колоні,  струм до 25 А</t>
  </si>
  <si>
    <t>КМ8-526-2 Вимикач автоматичний [автомат] одно-, дво-, триполюсний, що установлюється на конструкції на стіні або колоні,  струм до 100 А</t>
  </si>
  <si>
    <t>КМ8-526-3 Вимикач автоматичний [автомат] одно-, дво-, триполюсний, що установлюється на конструкції на стіні або колоні,  струм до 250 А</t>
  </si>
  <si>
    <t>КМ8-526-4 Вимикач автоматичний [автомат] одно-, дво-, триполюсний, що установлюється на конструкції на стіні або колоні, 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</si>
  <si>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442).</t>
  </si>
  <si>
    <t>КМ8-521-2 Рубильник [вимикач, роз'єднувач] однополюсний на плиті з центральною або бічною рукояткою або керуванням штангою, що установлюється на металевій основі,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</si>
  <si>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443).</t>
  </si>
  <si>
    <t>КР17-18-1 Установлення дзвоників електричних з кнопкою</t>
  </si>
  <si>
    <t xml:space="preserve"> Склад робіт: 1.Установлення i крiплення деталей. 2.Приєднання (до п/п 444).</t>
  </si>
  <si>
    <t>КМ10-309-4 Коробка клемна на 20 клем, установлювана на пультах і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</si>
  <si>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445).</t>
  </si>
  <si>
    <t>КР17-15-1 Установлення трансформаторів понижувальних потужністю до 0,25 кВ.А</t>
  </si>
  <si>
    <t>КР17-15-2 Установлення електролічильників побутових однофазових</t>
  </si>
  <si>
    <t>КР17-15-3 Установлення електролічильників побутових трифазових</t>
  </si>
  <si>
    <t>Склад робіт: Розмiчання. Установлення деталей крiплення. Монтаж свiтильникiв. Перевiрка «на світло» (до п/п 448-452).</t>
  </si>
  <si>
    <t>КР17-11-2 Монтаж світильників для люмінесцентних ламп, які встановлюються на штирах, кількість ламп 2 шт</t>
  </si>
  <si>
    <t>КР17-11-3 Монтаж світильників для люмінесцентних ламп, які встановлюються на штирах, кількість ламп понад 2 до 4 шт</t>
  </si>
  <si>
    <t>КР17-11-9 Монтаж світильників для люмінесцентних ламп, які встановлюються в підвісних стелях, кількість ламп 1 шт</t>
  </si>
  <si>
    <t>КР17-11-10 Монтаж світильників для люмінесцентних ламп, які встановлюються в підвісних стелях, кількість ламп 2 шт</t>
  </si>
  <si>
    <t>КР17-11-11 Монтаж світильників для люмінесцентних ламп, які встановлюються в підвісних стелях, кількість ламп понад 2  до 4 шт</t>
  </si>
  <si>
    <t xml:space="preserve"> Склад робіт: 1.Установлення деталей крiплення.   5.Монтаж свiтильникiв. 6.Перевiрка "на свiтло" (до п/п 453-454).</t>
  </si>
  <si>
    <t>КБ21-18-17 Монтаж світильників для люмінесцентних ламп із вбудованою ПРА, що установлюються в підвісних стелях на підвісах, кількість ламп до 6</t>
  </si>
  <si>
    <t>КБ21-18-23 Монтаж світильників для люмінесцентних ламп що установлюються для освітлення вітрин</t>
  </si>
  <si>
    <t xml:space="preserve"> Склад робіт: 1.Монтаж свiтильника. 2.Приєднування. 3.Вкручування ламп. 4. Перевiрка "на свiтло" (до п/п 455).</t>
  </si>
  <si>
    <t>КМ8-593-7 Світильник для ламп розжарювання стельовий або настінний з кріпленням гвинтами для приміщень з нормальними умовами середовища, дволамповий</t>
  </si>
  <si>
    <t>Т_9 Прокладання гофротруби діаметром до 32мм</t>
  </si>
  <si>
    <t>Т_10 Прокладання гофротруби діаметром до 50мм</t>
  </si>
  <si>
    <t>Т_11 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</si>
  <si>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Т_12 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</si>
  <si>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Т_13 Монтаж лінійних LED світильників,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</si>
  <si>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Т_14 Монтаж точкових світильників (в т.ч. LED),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</si>
  <si>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Т_15 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</si>
  <si>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Т_16 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</si>
  <si>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Т_17 Монтаж шинопроводів для  LED світильників, якi встановлюються на штирях, 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</si>
  <si>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Т_18 Ремонт світильника ( заміна комплектуючих (переобладнання) перевірка працездатності)</t>
  </si>
  <si>
    <t>Т_19 Монтаж оповіщувача, датчика руху (Склад робіт: установлення деталей кріплення, монтаж даприладу, 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</si>
  <si>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467).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</si>
  <si>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468-470).</t>
  </si>
  <si>
    <t>КМ8-530-1 Пускач магнітний загального призначення, окремо стоячий,  що установлюється на конструкції на підлозі, струм до 40 А</t>
  </si>
  <si>
    <t>КМ8-530-2 Пускач магнітний загального призначення, окремо стоячий,  що установлюється на конструкції на підлозі, струм до 100 А</t>
  </si>
  <si>
    <t>КРУ1-1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</si>
  <si>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471-472).</t>
  </si>
  <si>
    <t>КМ8-471-3 Заземлювач вертикальний з круглої сталі діаметром 12 мм</t>
  </si>
  <si>
    <t>КМ8-471-4 Заземлювач вертикальний з круглої сталі діаметром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</si>
  <si>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473-475).</t>
  </si>
  <si>
    <t>КМ8-472-1 Заземлювач горизонтальний у траншеї зі сталі круглої, діаметр 12 мм2</t>
  </si>
  <si>
    <t>КМ8-472-2 Заземлювач горизонтальний у траншеї зі сталі штабової, переріз 160 мм2</t>
  </si>
  <si>
    <t>КМ8-472-7 Провідник заземлюючий відкрито по будівельних основах зі штабової сталі перерізом 160 мм2</t>
  </si>
  <si>
    <t>КМ8-472-8 Провідник заземлюючий відкрито по будівельних основах з круглої сталі діаметром 8 мм</t>
  </si>
  <si>
    <t>КМ8-472-10 Провідник заземлюючий відкрито по будівельних основах з мідного ізольованого проводу перерізом 25 мм2</t>
  </si>
  <si>
    <t>КМ8-472-11 Перемичка заземлююча тросова діаметром до 9,2 мм для будівельних металевих конструкцій</t>
  </si>
  <si>
    <t> Заміна</t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</si>
  <si>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480-484).</t>
  </si>
  <si>
    <t>КР17-6-4 Заміна штепсельних розеток утопленого типу при схованій проводці</t>
  </si>
  <si>
    <t>КР17-6-2 Заміна вимикачів утопленого типу при схованій проводці 2- клавішних</t>
  </si>
  <si>
    <t>КР17-6-3 Заміна вимикачів герметичних та напівгерметичних</t>
  </si>
  <si>
    <t>КР17-6-1 Заміна вимикачів утопленого типу при схованій проводці 1- клавішних</t>
  </si>
  <si>
    <t>КР17-6-5 Заміна штепсельних розеток герметичних та напівгерметичних</t>
  </si>
  <si>
    <t>ТР6-35-9-1-1 Додаткові роботи. Заміна ламп. Заміна ламп на висоті до 5 м</t>
  </si>
  <si>
    <t>  Демонтажні роботи </t>
  </si>
  <si>
    <t>КР17-4-1 Демонтаж вимикачів, розеток</t>
  </si>
  <si>
    <t>КР17-4-5 Демонтаж світильників для люмінесцентних ламп</t>
  </si>
  <si>
    <t>КБ21-18-17 Демонтаж свiтильникiв для люмiнесцентних ламп iз вбудованою ПРА, що установлюються в пiдвiсних стелях на пiдвiсах, кiлькiсть ламп до 6</t>
  </si>
  <si>
    <t>КБ21-18-23 Демонтаж свiтильникiв для люмiнесцентних ламп що установлюються для освiтлення вiтрин</t>
  </si>
  <si>
    <t>КР17-15-1 Демонтаж трансформаторiв понижувальних потужнiстю до 0,25 кВ.А</t>
  </si>
  <si>
    <t>КР17-15-2 Демонтаж електролiчильникiв побутових однофазових</t>
  </si>
  <si>
    <t>КР17-15-3 Демонтаж електролiчильникiв побутових трифазових</t>
  </si>
  <si>
    <t>КР17-7-12 Демонтаж полiетиленових труб для електропроводки дiаметром до 25 мм, укладених в борознах пiд заливку</t>
  </si>
  <si>
    <t>КР17-7-9 Демонтаж вiнiпластових труб для електропроводки дiаметром до 25 мм, укладених в борознах пiд заливку</t>
  </si>
  <si>
    <t>КР17-7-13 Демонтаж полiетиленових труб для електропроводки дiаметром понад 25 мм до 32 мм, укладених в борознах пiд заливку</t>
  </si>
  <si>
    <t>КР17-7-10 Демонтаж вiнiпластових труб для електропроводки дiаметром понад 25 мм до 32 мм, укладених в борознах пiд заливку</t>
  </si>
  <si>
    <t>КР17-7-14 Демонтаж полiетиленових труб для електропроводки дiаметром понад 32 мм до 50 мм, укладених в борознах пiд заливку</t>
  </si>
  <si>
    <t>КР17-7-11 Демонтаж вiнiпластових труб для електропроводки дiаметром понад 32 мм до 50 мм, укладених в борознах пiд заливку</t>
  </si>
  <si>
    <t>КБ21-2-1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25 мм</t>
  </si>
  <si>
    <t>КБ21-2-2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32 мм</t>
  </si>
  <si>
    <t>КБ21-12-2 Демонтаж коробiв пластикових</t>
  </si>
  <si>
    <t>КР17-3-1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</si>
  <si>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503).</t>
  </si>
  <si>
    <t>КР17-1-1 Демонтаж схованої електропроводки</t>
  </si>
  <si>
    <t>КБ21-13-1 Демонтаж iзольованих проводiв перерiзом до 6 мм2 у коробах</t>
  </si>
  <si>
    <t>КБ21-13-2 Демонтаж iзольованих проводiв перерiзом до 35 мм2 у коробах</t>
  </si>
  <si>
    <t>КБ21-15-1 Демонтаж iзольованих проводiв перерiзом до 6 мм2 у лотках</t>
  </si>
  <si>
    <t>КБ21-15-2 Демонтаж iзольованих проводiв перерiзом до 35 мм2 у лотках</t>
  </si>
  <si>
    <t>КР17-8-1 Демонтаж першого проводу перерiзом до 2,5 мм2 з труби</t>
  </si>
  <si>
    <t>КР17-8-6 Демонтаж наступного проводу перерiзом до 2,5 мм2 з труби</t>
  </si>
  <si>
    <t>КР17-8-2 Демонтаж першого проводу перерiзом понад 2,5 мм2 до 6 мм2 з труби</t>
  </si>
  <si>
    <t>КР17-8-7 Демонтаж наступного проводу перерiзом понад 2,5 мм2 до 6 мм2 з труби</t>
  </si>
  <si>
    <t>КР17-8-3 Демонтаж першого проводу перерiзом понад 6 мм2 до 16 мм2 з труби</t>
  </si>
  <si>
    <t>КР17-8-8 Демонтаж наступного проводу перерiзом понад 6 мм2 до 16 мм2 з труби</t>
  </si>
  <si>
    <t>КМ8-530-1 Демонтаж зі збереженням. Пускач магнiтний загального призначення, окремо стоячий,  що установлюється на конструкцiї на пiдлозi, струм до 40 А</t>
  </si>
  <si>
    <t>КМ8-526-2 Демонтаж зі збереженням. Вимикач автоматичний [автомат] одно-, дво-, триполюсний, що установлюється на конструкцiї на стiнi або колонi,  струм до 100 А</t>
  </si>
  <si>
    <t>КМ8-526-3 Демонтаж зі збереженням. Вимикач автоматичний [автомат] одно-, дво-, триполюсний, що установлюється на конструкцiї на стiнi або колонi,  струм до 250 А</t>
  </si>
  <si>
    <t>КМ8-526-4 Демонтаж зі збереженням. Вимикач автоматичний [автомат] одно-, дво-, триполюсний, що установлюється на конструкцiї на стiнi або колонi,  струм до 400 А</t>
  </si>
  <si>
    <t>КМ8-521-2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</si>
  <si>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зі збереженням. Демонтаж розетки штепсельної триполюсної</t>
  </si>
  <si>
    <t>КМ10-309-2 Демонтаж зі збереженням. Реле, установлюване на пультах i панелях</t>
  </si>
  <si>
    <t>КМ10-309-4 Демонтаж зі збереженням. Коробка клемна на 20 клем, установлювана на пультах i панелях</t>
  </si>
  <si>
    <t>КМ8-593-7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</si>
  <si>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Демонтаж без збереження </t>
  </si>
  <si>
    <t>КМ8-530-1 Демонтаж без збереження. Пускач магнiтний загального призначення, окремо стоячий,  що установлюється на конструкцiї на пiдлозi, струм до 40 А</t>
  </si>
  <si>
    <t>КМ8-526-2 Демонтаж без збереження. Вимикач автоматичний [автомат] одно-, дво-, триполюсний, що установлюється на конструкцiї на стiнi або колонi,  струм до 100 А</t>
  </si>
  <si>
    <t>КМ8-526-3 Демонтаж без збереження. Вимикач автоматичний [автомат] одно-, дво-, триполюсний, що установлюється на конструкцiї на стiнi або колонi,  струм до 250 А</t>
  </si>
  <si>
    <t>КМ8-526-4 Демонтаж без збереження. Вимикач автоматичний [автомат] одно-, дво-, триполюсний, що установлюється на конструкцiї на стiнi або колонi,  струм до 400 А</t>
  </si>
  <si>
    <t>КМ8-521-2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</si>
  <si>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без збереження. Демонтаж розетки штепсельної триполюсної</t>
  </si>
  <si>
    <t>КМ10-309-2 Демонтаж без збереження. Реле, установлюване на пультах i панелях</t>
  </si>
  <si>
    <t>КМ10-309-4 Демонтаж без збереження. Коробка клемна на 20 клем, установлювана на пультах i панелях</t>
  </si>
  <si>
    <t>КМ8-593-7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</si>
  <si>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Свердлення отворів</t>
  </si>
  <si>
    <t>КР20-27-1 Свердлення отворів в цегляних стінах, товщина стін 0,5 цеглини, діаметр отвору до 20 мм</t>
  </si>
  <si>
    <t>КР20-27-3 На кожні 10 мм діаметру отворів понад 20 мм додавати</t>
  </si>
  <si>
    <t>КР20-27-4 Свердлення отворів в дерев'яних конструкціях, діаметр отвору до 10 мм, глибина свердлення до 200 мм</t>
  </si>
  <si>
    <t>КР20-27-6 На кожні 10 мм діаметру отворів понад 10 мм додавати</t>
  </si>
  <si>
    <t>КР20-27-7 Свердлення отворів в залізобетонних конструкціях, діаметр отвору 60 мм, глибина свердлення 200 мм</t>
  </si>
  <si>
    <t>КР20-27-9 На кожні 40 мм діаметру отворів понад 60 мм додавати</t>
  </si>
  <si>
    <t>м.п</t>
  </si>
  <si>
    <t>Виїзд на об’єкт (за сумою кошторису до 3000 грн)</t>
  </si>
  <si>
    <t>Діагностика (за сумою кошторису до 3000 грн)</t>
  </si>
  <si>
    <t xml:space="preserve">Транспортні витрати за межами міста </t>
  </si>
  <si>
    <t>Примітка:</t>
  </si>
  <si>
    <t>*  - шифри (приклад КР,Т,КМ, інші) в розцінках вказані інформативно для розуміння складу робіт</t>
  </si>
  <si>
    <t>Кузьмак Назар Ігорович   Тел. 050 468-00-31 Керівник департаменту експлуатації та ремонту РУ ЗАХІД</t>
  </si>
  <si>
    <t>«_20_» __05__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</si>
</sst>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30" fillId="36" borderId="20" applyNumberFormat="0" applyProtection="0">
      <alignment horizontal="left" vertical="center" indent="1"/>
    </xf>
    <xf numFmtId="4" fontId="30" fillId="36" borderId="20" applyNumberFormat="0" applyProtection="0">
      <alignment horizontal="left" vertical="center" indent="1"/>
    </xf>
    <xf numFmtId="4" fontId="30" fillId="37" borderId="20" applyNumberFormat="0" applyProtection="0">
      <alignment horizontal="left" vertical="center" indent="1"/>
    </xf>
    <xf numFmtId="4" fontId="30" fillId="38" borderId="20" applyNumberFormat="0" applyProtection="0">
      <alignment vertical="center"/>
    </xf>
  </cellStyleXfs>
  <cellXfs count="122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4" fillId="0" borderId="10" xfId="42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5" fillId="0" borderId="10" xfId="0" applyFont="1" applyFill="1" applyBorder="1" applyAlignment="1">
      <alignment horizontal="center" vertical="distributed"/>
    </xf>
    <xf numFmtId="4" fontId="25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5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6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7" fillId="0" borderId="10" xfId="0" applyNumberFormat="1" applyFont="1" applyFill="1" applyBorder="1" applyAlignment="1">
      <alignment horizontal="center" vertical="distributed" wrapText="1"/>
    </xf>
    <xf numFmtId="4" fontId="26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8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6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39" borderId="14" xfId="0" applyFont="1" applyFill="1" applyBorder="1" applyAlignment="1">
      <alignment horizontal="center" vertical="center" wrapText="1"/>
    </xf>
    <xf numFmtId="0" fontId="22" fillId="39" borderId="1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40" borderId="16" xfId="0" applyFont="1" applyFill="1" applyBorder="1" applyAlignment="1">
      <alignment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40" borderId="19" xfId="0" applyFont="1" applyFill="1" applyBorder="1" applyAlignment="1">
      <alignment horizontal="center" vertical="center" wrapText="1"/>
    </xf>
    <xf numFmtId="0" fontId="36" fillId="0" borderId="0" xfId="0" applyFont="1"/>
    <xf numFmtId="0" fontId="22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" fontId="39" fillId="35" borderId="10" xfId="0" applyNumberFormat="1" applyFont="1" applyFill="1" applyBorder="1" applyAlignment="1">
      <alignment horizontal="center" vertical="center" wrapText="1" shrinkToFit="1"/>
    </xf>
    <xf numFmtId="0" fontId="39" fillId="35" borderId="10" xfId="0" applyFont="1" applyFill="1" applyBorder="1" applyAlignment="1">
      <alignment vertical="center" wrapText="1" shrinkToFit="1"/>
    </xf>
    <xf numFmtId="0" fontId="39" fillId="35" borderId="10" xfId="0" applyFont="1" applyFill="1" applyBorder="1" applyAlignment="1">
      <alignment horizontal="center" vertical="center" wrapText="1" shrinkToFit="1"/>
    </xf>
    <xf numFmtId="0" fontId="39" fillId="35" borderId="10" xfId="0" applyFont="1" applyFill="1" applyBorder="1" applyAlignment="1">
      <alignment horizontal="right" vertical="center" wrapText="1" shrinkToFit="1"/>
    </xf>
    <xf numFmtId="2" fontId="39" fillId="35" borderId="10" xfId="0" applyNumberFormat="1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wrapText="1" shrinkToFit="1"/>
    </xf>
    <xf numFmtId="0" fontId="31" fillId="35" borderId="10" xfId="0" applyFont="1" applyFill="1" applyBorder="1" applyAlignment="1">
      <alignment horizontal="center" vertical="center" wrapText="1" shrinkToFit="1"/>
    </xf>
    <xf numFmtId="0" fontId="35" fillId="35" borderId="10" xfId="0" applyFont="1" applyFill="1" applyBorder="1" applyAlignment="1">
      <alignment horizontal="center" vertical="center" wrapText="1" shrinkToFit="1"/>
    </xf>
    <xf numFmtId="1" fontId="31" fillId="35" borderId="10" xfId="0" applyNumberFormat="1" applyFont="1" applyFill="1" applyBorder="1" applyAlignment="1">
      <alignment horizontal="center" vertical="center" shrinkToFit="1"/>
    </xf>
    <xf numFmtId="0" fontId="35" fillId="35" borderId="10" xfId="0" applyFont="1" applyFill="1" applyBorder="1" applyAlignment="1">
      <alignment horizontal="center" vertical="center" shrinkToFit="1"/>
    </xf>
    <xf numFmtId="0" fontId="29" fillId="35" borderId="10" xfId="0" applyFont="1" applyFill="1" applyBorder="1" applyAlignment="1">
      <alignment horizontal="center" vertical="center" wrapText="1" shrinkToFit="1"/>
    </xf>
    <xf numFmtId="0" fontId="29" fillId="35" borderId="10" xfId="0" applyFont="1" applyFill="1" applyBorder="1" applyAlignment="1">
      <alignment vertical="center" shrinkToFit="1"/>
    </xf>
    <xf numFmtId="1" fontId="31" fillId="35" borderId="21" xfId="0" applyNumberFormat="1" applyFont="1" applyFill="1" applyBorder="1" applyAlignment="1">
      <alignment horizontal="center" vertical="center" wrapText="1" shrinkToFit="1"/>
    </xf>
    <xf numFmtId="0" fontId="39" fillId="35" borderId="21" xfId="0" applyFont="1" applyFill="1" applyBorder="1" applyAlignment="1">
      <alignment vertical="center" wrapText="1" shrinkToFit="1"/>
    </xf>
    <xf numFmtId="0" fontId="29" fillId="35" borderId="21" xfId="0" applyFont="1" applyFill="1" applyBorder="1" applyAlignment="1">
      <alignment horizontal="center" vertical="center" wrapText="1" shrinkToFit="1"/>
    </xf>
    <xf numFmtId="0" fontId="39" fillId="35" borderId="21" xfId="0" applyFont="1" applyFill="1" applyBorder="1" applyAlignment="1">
      <alignment horizontal="right" vertical="center" wrapText="1" shrinkToFit="1"/>
    </xf>
    <xf numFmtId="1" fontId="31" fillId="35" borderId="24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9" fillId="35" borderId="10" xfId="0" applyFont="1" applyFill="1" applyBorder="1" applyAlignment="1">
      <alignment horizontal="right" vertical="center" wrapText="1"/>
    </xf>
    <xf numFmtId="1" fontId="31" fillId="35" borderId="26" xfId="0" applyNumberFormat="1" applyFont="1" applyFill="1" applyBorder="1" applyAlignment="1">
      <alignment horizontal="center" vertical="center" wrapText="1"/>
    </xf>
    <xf numFmtId="0" fontId="31" fillId="35" borderId="27" xfId="0" applyFont="1" applyFill="1" applyBorder="1" applyAlignment="1">
      <alignment vertical="center" wrapText="1"/>
    </xf>
    <xf numFmtId="0" fontId="31" fillId="35" borderId="27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right" vertical="center" wrapText="1"/>
    </xf>
    <xf numFmtId="0" fontId="31" fillId="35" borderId="25" xfId="0" applyFont="1" applyFill="1" applyBorder="1" applyAlignment="1">
      <alignment horizontal="center" vertical="center" wrapText="1"/>
    </xf>
    <xf numFmtId="0" fontId="31" fillId="35" borderId="2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1" fontId="31" fillId="35" borderId="10" xfId="0" applyNumberFormat="1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38" fillId="35" borderId="10" xfId="0" applyFont="1" applyFill="1" applyBorder="1" applyAlignment="1">
      <alignment vertical="center" wrapText="1"/>
    </xf>
    <xf numFmtId="0" fontId="34" fillId="35" borderId="10" xfId="0" applyFont="1" applyFill="1" applyBorder="1" applyAlignment="1">
      <alignment horizontal="right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right" vertical="center" wrapText="1"/>
    </xf>
    <xf numFmtId="2" fontId="31" fillId="35" borderId="10" xfId="0" applyNumberFormat="1" applyFont="1" applyFill="1" applyBorder="1" applyAlignment="1">
      <alignment horizontal="center" vertical="center" wrapText="1"/>
    </xf>
    <xf numFmtId="0" fontId="39" fillId="42" borderId="10" xfId="0" applyFont="1" applyFill="1" applyBorder="1" applyAlignment="1">
      <alignment vertical="center" wrapText="1" shrinkToFit="1"/>
    </xf>
    <xf numFmtId="0" fontId="40" fillId="35" borderId="10" xfId="0" applyFont="1" applyFill="1" applyBorder="1" applyAlignment="1">
      <alignment horizontal="center" vertical="center" wrapText="1" shrinkToFit="1"/>
    </xf>
    <xf numFmtId="1" fontId="32" fillId="35" borderId="10" xfId="0" applyNumberFormat="1" applyFont="1" applyFill="1" applyBorder="1" applyAlignment="1">
      <alignment horizontal="center" vertical="center" wrapText="1" shrinkToFit="1"/>
    </xf>
    <xf numFmtId="0" fontId="32" fillId="35" borderId="10" xfId="0" applyFont="1" applyFill="1" applyBorder="1" applyAlignment="1">
      <alignment horizontal="center" vertical="center" wrapText="1" shrinkToFit="1"/>
    </xf>
    <xf numFmtId="2" fontId="40" fillId="35" borderId="10" xfId="0" applyNumberFormat="1" applyFont="1" applyFill="1" applyBorder="1" applyAlignment="1">
      <alignment horizontal="center" vertical="center" wrapText="1" shrinkToFit="1"/>
    </xf>
    <xf numFmtId="1" fontId="32" fillId="35" borderId="10" xfId="0" applyNumberFormat="1" applyFont="1" applyFill="1" applyBorder="1" applyAlignment="1">
      <alignment horizontal="center" vertical="center" shrinkToFit="1"/>
    </xf>
    <xf numFmtId="0" fontId="40" fillId="35" borderId="10" xfId="0" applyFont="1" applyFill="1" applyBorder="1" applyAlignment="1">
      <alignment horizontal="center" vertical="center" shrinkToFit="1"/>
    </xf>
    <xf numFmtId="0" fontId="32" fillId="35" borderId="10" xfId="0" applyFont="1" applyFill="1" applyBorder="1" applyAlignment="1">
      <alignment horizontal="center" vertical="center" shrinkToFit="1"/>
    </xf>
    <xf numFmtId="2" fontId="40" fillId="35" borderId="10" xfId="0" applyNumberFormat="1" applyFont="1" applyFill="1" applyBorder="1" applyAlignment="1">
      <alignment horizontal="center" vertical="center" shrinkToFit="1"/>
    </xf>
    <xf numFmtId="2" fontId="39" fillId="0" borderId="10" xfId="0" applyNumberFormat="1" applyFont="1" applyBorder="1" applyAlignment="1">
      <alignment horizontal="center" vertical="center" wrapText="1" shrinkToFit="1"/>
    </xf>
    <xf numFmtId="0" fontId="29" fillId="35" borderId="10" xfId="0" applyFont="1" applyFill="1" applyBorder="1" applyAlignment="1">
      <alignment horizontal="center" vertical="center" shrinkToFit="1"/>
    </xf>
    <xf numFmtId="1" fontId="32" fillId="35" borderId="22" xfId="0" applyNumberFormat="1" applyFont="1" applyFill="1" applyBorder="1" applyAlignment="1">
      <alignment horizontal="center" vertical="center" wrapText="1" shrinkToFit="1"/>
    </xf>
    <xf numFmtId="0" fontId="40" fillId="35" borderId="23" xfId="0" applyFont="1" applyFill="1" applyBorder="1" applyAlignment="1">
      <alignment horizontal="center" vertical="center" wrapText="1" shrinkToFit="1"/>
    </xf>
    <xf numFmtId="0" fontId="32" fillId="35" borderId="23" xfId="0" applyFont="1" applyFill="1" applyBorder="1" applyAlignment="1">
      <alignment horizontal="center" vertical="center" wrapText="1" shrinkToFit="1"/>
    </xf>
    <xf numFmtId="2" fontId="40" fillId="35" borderId="29" xfId="0" applyNumberFormat="1" applyFont="1" applyFill="1" applyBorder="1" applyAlignment="1">
      <alignment horizontal="center" vertical="center" wrapText="1" shrinkToFit="1"/>
    </xf>
    <xf numFmtId="1" fontId="0" fillId="35" borderId="0" xfId="0" applyNumberFormat="1" applyFill="1"/>
    <xf numFmtId="0" fontId="0" fillId="35" borderId="0" xfId="0" applyFill="1"/>
    <xf numFmtId="0" fontId="16" fillId="35" borderId="0" xfId="0" applyFont="1" applyFill="1" applyAlignment="1">
      <alignment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/>
    </xf>
    <xf numFmtId="0" fontId="22" fillId="39" borderId="15" xfId="0" applyFont="1" applyFill="1" applyBorder="1" applyAlignment="1">
      <alignment horizontal="center" vertical="center" wrapText="1"/>
    </xf>
    <xf numFmtId="0" fontId="22" fillId="39" borderId="18" xfId="0" applyFont="1" applyFill="1" applyBorder="1" applyAlignment="1">
      <alignment horizontal="center" vertical="center" wrapText="1"/>
    </xf>
  </cellXfs>
  <cellStyles count="47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A5" sqref="A5:B5"/>
    </sheetView>
  </sheetViews>
  <sheetFormatPr defaultColWidth="9.109375" defaultRowHeight="10.199999999999999" x14ac:dyDescent="0.2"/>
  <cols>
    <col min="1" max="1" width="3.5546875" style="1" customWidth="1"/>
    <col min="2" max="2" width="67.33203125" style="6" customWidth="1"/>
    <col min="3" max="3" width="44.33203125" style="6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104" t="s">
        <v>215</v>
      </c>
      <c r="B1" s="105"/>
      <c r="C1" s="106"/>
    </row>
    <row r="2" spans="1:6" ht="40.950000000000003" customHeight="1" x14ac:dyDescent="0.2">
      <c r="A2" s="107" t="s">
        <v>0</v>
      </c>
      <c r="B2" s="108"/>
      <c r="C2" s="109"/>
    </row>
    <row r="3" spans="1:6" ht="13.95" customHeight="1" x14ac:dyDescent="0.2">
      <c r="A3" s="110" t="s">
        <v>1</v>
      </c>
      <c r="B3" s="110"/>
      <c r="C3" s="2"/>
    </row>
    <row r="4" spans="1:6" ht="13.95" customHeight="1" x14ac:dyDescent="0.2">
      <c r="A4" s="110" t="s">
        <v>2</v>
      </c>
      <c r="B4" s="110"/>
      <c r="C4" s="2"/>
    </row>
    <row r="5" spans="1:6" ht="90" customHeight="1" x14ac:dyDescent="0.2">
      <c r="A5" s="111" t="s">
        <v>3</v>
      </c>
      <c r="B5" s="111"/>
      <c r="C5" s="3" t="s">
        <v>972</v>
      </c>
    </row>
    <row r="6" spans="1:6" ht="26.4" x14ac:dyDescent="0.2">
      <c r="A6" s="111" t="s">
        <v>4</v>
      </c>
      <c r="B6" s="111"/>
      <c r="C6" s="4" t="s">
        <v>216</v>
      </c>
    </row>
    <row r="7" spans="1:6" ht="18.600000000000001" customHeight="1" x14ac:dyDescent="0.2">
      <c r="A7" s="112" t="s">
        <v>5</v>
      </c>
      <c r="B7" s="113"/>
      <c r="C7" s="4" t="s">
        <v>973</v>
      </c>
    </row>
    <row r="8" spans="1:6" ht="29.4" customHeight="1" x14ac:dyDescent="0.2">
      <c r="A8" s="114" t="s">
        <v>6</v>
      </c>
      <c r="B8" s="114"/>
      <c r="C8" s="114"/>
    </row>
    <row r="9" spans="1:6" ht="29.4" customHeight="1" x14ac:dyDescent="0.2">
      <c r="A9" s="115" t="s">
        <v>7</v>
      </c>
      <c r="B9" s="116"/>
      <c r="C9" s="41" t="s">
        <v>8</v>
      </c>
    </row>
    <row r="10" spans="1:6" ht="29.4" customHeight="1" x14ac:dyDescent="0.2">
      <c r="A10" s="115" t="s">
        <v>9</v>
      </c>
      <c r="B10" s="116"/>
      <c r="C10" s="41" t="s">
        <v>295</v>
      </c>
    </row>
    <row r="11" spans="1:6" s="6" customFormat="1" ht="50.25" customHeight="1" x14ac:dyDescent="0.2">
      <c r="A11" s="117" t="s">
        <v>10</v>
      </c>
      <c r="B11" s="118"/>
      <c r="C11" s="5" t="s">
        <v>11</v>
      </c>
    </row>
    <row r="12" spans="1:6" s="10" customFormat="1" ht="13.2" x14ac:dyDescent="0.3">
      <c r="A12" s="7" t="s">
        <v>39</v>
      </c>
      <c r="B12" s="8" t="s">
        <v>12</v>
      </c>
      <c r="C12" s="9" t="s">
        <v>13</v>
      </c>
    </row>
    <row r="13" spans="1:6" s="10" customFormat="1" ht="13.2" x14ac:dyDescent="0.3">
      <c r="A13" s="7">
        <v>1</v>
      </c>
      <c r="B13" s="11" t="s">
        <v>14</v>
      </c>
      <c r="C13" s="12"/>
    </row>
    <row r="14" spans="1:6" ht="13.2" x14ac:dyDescent="0.2">
      <c r="A14" s="13">
        <v>2</v>
      </c>
      <c r="B14" s="11" t="s">
        <v>15</v>
      </c>
      <c r="C14" s="12"/>
      <c r="D14" s="6"/>
      <c r="E14" s="6"/>
      <c r="F14" s="6"/>
    </row>
    <row r="15" spans="1:6" ht="13.2" x14ac:dyDescent="0.2">
      <c r="A15" s="13">
        <v>3</v>
      </c>
      <c r="B15" s="11" t="s">
        <v>16</v>
      </c>
      <c r="C15" s="12"/>
      <c r="D15" s="6"/>
      <c r="E15" s="6"/>
      <c r="F15" s="6"/>
    </row>
    <row r="16" spans="1:6" ht="26.4" x14ac:dyDescent="0.3">
      <c r="A16" s="7">
        <v>4</v>
      </c>
      <c r="B16" s="14" t="s">
        <v>17</v>
      </c>
      <c r="C16" s="12"/>
      <c r="E16"/>
    </row>
    <row r="17" spans="1:7" ht="26.4" x14ac:dyDescent="0.2">
      <c r="A17" s="13">
        <v>5</v>
      </c>
      <c r="B17" s="11" t="s">
        <v>18</v>
      </c>
      <c r="C17" s="12"/>
    </row>
    <row r="18" spans="1:7" ht="13.2" x14ac:dyDescent="0.2">
      <c r="A18" s="7">
        <v>6</v>
      </c>
      <c r="B18" s="11" t="s">
        <v>19</v>
      </c>
      <c r="C18" s="15"/>
    </row>
    <row r="19" spans="1:7" ht="13.2" x14ac:dyDescent="0.2">
      <c r="A19" s="13">
        <v>7</v>
      </c>
      <c r="B19" s="14" t="s">
        <v>20</v>
      </c>
      <c r="C19" s="15"/>
    </row>
    <row r="20" spans="1:7" ht="26.4" x14ac:dyDescent="0.2">
      <c r="A20" s="7">
        <v>8</v>
      </c>
      <c r="B20" s="14" t="s">
        <v>21</v>
      </c>
      <c r="C20" s="16"/>
    </row>
    <row r="21" spans="1:7" ht="13.2" x14ac:dyDescent="0.2">
      <c r="A21" s="13">
        <v>9</v>
      </c>
      <c r="B21" s="14" t="s">
        <v>22</v>
      </c>
      <c r="C21" s="16"/>
    </row>
    <row r="22" spans="1:7" ht="26.25" customHeight="1" x14ac:dyDescent="0.2">
      <c r="A22" s="7">
        <v>10</v>
      </c>
      <c r="B22" s="14" t="s">
        <v>23</v>
      </c>
      <c r="C22" s="16"/>
    </row>
    <row r="23" spans="1:7" ht="26.25" customHeight="1" x14ac:dyDescent="0.2">
      <c r="A23" s="13">
        <v>11</v>
      </c>
      <c r="B23" s="14" t="s">
        <v>45</v>
      </c>
      <c r="C23" s="16"/>
    </row>
    <row r="24" spans="1:7" ht="60.75" customHeight="1" x14ac:dyDescent="0.2">
      <c r="A24" s="13">
        <v>12</v>
      </c>
      <c r="B24" s="14" t="s">
        <v>211</v>
      </c>
      <c r="C24" s="16"/>
    </row>
    <row r="25" spans="1:7" ht="14.4" customHeight="1" x14ac:dyDescent="0.2">
      <c r="A25" s="103" t="s">
        <v>24</v>
      </c>
      <c r="B25" s="103"/>
      <c r="C25" s="17" t="s">
        <v>25</v>
      </c>
    </row>
    <row r="26" spans="1:7" ht="52.8" x14ac:dyDescent="0.2">
      <c r="A26" s="13">
        <v>1</v>
      </c>
      <c r="B26" s="14" t="s">
        <v>26</v>
      </c>
      <c r="C26" s="18" t="s">
        <v>27</v>
      </c>
    </row>
    <row r="27" spans="1:7" s="20" customFormat="1" ht="39.6" x14ac:dyDescent="0.2">
      <c r="A27" s="13">
        <v>2</v>
      </c>
      <c r="B27" s="14" t="s">
        <v>28</v>
      </c>
      <c r="C27" s="19" t="s">
        <v>29</v>
      </c>
    </row>
    <row r="28" spans="1:7" s="20" customFormat="1" ht="26.4" x14ac:dyDescent="0.2">
      <c r="A28" s="13">
        <v>3</v>
      </c>
      <c r="B28" s="21" t="s">
        <v>30</v>
      </c>
      <c r="C28" s="19" t="s">
        <v>31</v>
      </c>
    </row>
    <row r="29" spans="1:7" s="20" customFormat="1" ht="79.2" x14ac:dyDescent="0.2">
      <c r="A29" s="13">
        <v>4</v>
      </c>
      <c r="B29" s="14" t="s">
        <v>32</v>
      </c>
      <c r="C29" s="22" t="s">
        <v>33</v>
      </c>
    </row>
    <row r="30" spans="1:7" ht="26.4" x14ac:dyDescent="0.2">
      <c r="A30" s="13">
        <v>5</v>
      </c>
      <c r="B30" s="14" t="s">
        <v>34</v>
      </c>
      <c r="C30" s="23" t="s">
        <v>35</v>
      </c>
    </row>
    <row r="31" spans="1:7" ht="26.4" x14ac:dyDescent="0.2">
      <c r="A31" s="13">
        <v>6</v>
      </c>
      <c r="B31" s="14" t="s">
        <v>36</v>
      </c>
      <c r="C31" s="23" t="s">
        <v>35</v>
      </c>
    </row>
    <row r="32" spans="1:7" ht="39.6" x14ac:dyDescent="0.2">
      <c r="A32" s="13">
        <v>7</v>
      </c>
      <c r="B32" s="14" t="s">
        <v>37</v>
      </c>
      <c r="C32" s="24" t="s">
        <v>38</v>
      </c>
      <c r="F32" s="20"/>
      <c r="G32" s="20"/>
    </row>
    <row r="33" spans="1:3" ht="13.2" x14ac:dyDescent="0.25">
      <c r="A33" s="25"/>
      <c r="B33" s="26"/>
      <c r="C33" s="26"/>
    </row>
    <row r="34" spans="1:3" ht="13.2" x14ac:dyDescent="0.25">
      <c r="A34" s="25"/>
      <c r="B34" s="26"/>
      <c r="C34" s="26"/>
    </row>
    <row r="35" spans="1:3" ht="13.2" x14ac:dyDescent="0.25">
      <c r="A35" s="25"/>
      <c r="B35" s="26"/>
      <c r="C35" s="26"/>
    </row>
    <row r="36" spans="1:3" ht="13.2" x14ac:dyDescent="0.25">
      <c r="A36" s="25"/>
      <c r="B36" s="26"/>
      <c r="C36" s="26"/>
    </row>
    <row r="37" spans="1:3" ht="13.2" x14ac:dyDescent="0.25">
      <c r="A37" s="25"/>
      <c r="B37" s="26"/>
      <c r="C37" s="26"/>
    </row>
    <row r="38" spans="1:3" ht="13.2" x14ac:dyDescent="0.25">
      <c r="A38" s="25"/>
      <c r="B38" s="26"/>
      <c r="C38" s="26"/>
    </row>
    <row r="39" spans="1:3" ht="13.2" x14ac:dyDescent="0.25">
      <c r="A39" s="25"/>
      <c r="B39" s="26"/>
      <c r="C39" s="26"/>
    </row>
    <row r="40" spans="1:3" ht="13.2" x14ac:dyDescent="0.25">
      <c r="A40" s="25"/>
      <c r="B40" s="26"/>
      <c r="C40" s="26"/>
    </row>
    <row r="41" spans="1:3" ht="13.2" x14ac:dyDescent="0.25">
      <c r="A41" s="25"/>
      <c r="B41" s="26"/>
      <c r="C41" s="26"/>
    </row>
    <row r="42" spans="1:3" ht="13.2" x14ac:dyDescent="0.25">
      <c r="A42" s="25"/>
      <c r="B42" s="26"/>
      <c r="C42" s="26"/>
    </row>
    <row r="43" spans="1:3" ht="13.2" x14ac:dyDescent="0.25">
      <c r="A43" s="25"/>
      <c r="B43" s="26"/>
      <c r="C43" s="26"/>
    </row>
    <row r="44" spans="1:3" ht="13.2" x14ac:dyDescent="0.25">
      <c r="A44" s="25"/>
      <c r="B44" s="26"/>
      <c r="C44" s="26"/>
    </row>
    <row r="45" spans="1:3" ht="13.2" x14ac:dyDescent="0.25">
      <c r="A45" s="25"/>
      <c r="B45" s="26"/>
      <c r="C45" s="26"/>
    </row>
    <row r="46" spans="1:3" ht="13.2" x14ac:dyDescent="0.25">
      <c r="A46" s="25"/>
      <c r="B46" s="26"/>
      <c r="C46" s="26"/>
    </row>
    <row r="47" spans="1:3" ht="13.2" x14ac:dyDescent="0.25">
      <c r="A47" s="25"/>
      <c r="B47" s="26"/>
      <c r="C47" s="26"/>
    </row>
    <row r="48" spans="1:3" ht="13.2" x14ac:dyDescent="0.25">
      <c r="A48" s="25"/>
      <c r="B48" s="26"/>
      <c r="C48" s="26"/>
    </row>
    <row r="49" spans="1:3" ht="13.2" x14ac:dyDescent="0.25">
      <c r="A49" s="25"/>
      <c r="B49" s="26"/>
      <c r="C49" s="26"/>
    </row>
    <row r="50" spans="1:3" ht="13.2" x14ac:dyDescent="0.25">
      <c r="A50" s="25"/>
      <c r="B50" s="26"/>
      <c r="C50" s="26"/>
    </row>
    <row r="51" spans="1:3" ht="13.2" x14ac:dyDescent="0.25">
      <c r="A51" s="25"/>
      <c r="B51" s="26"/>
      <c r="C51" s="26"/>
    </row>
    <row r="52" spans="1:3" ht="13.2" x14ac:dyDescent="0.25">
      <c r="A52" s="25"/>
      <c r="B52" s="26"/>
      <c r="C52" s="26"/>
    </row>
    <row r="53" spans="1:3" ht="13.2" x14ac:dyDescent="0.25">
      <c r="A53" s="25"/>
      <c r="B53" s="26"/>
      <c r="C53" s="26"/>
    </row>
    <row r="54" spans="1:3" ht="13.2" x14ac:dyDescent="0.25">
      <c r="A54" s="25"/>
      <c r="B54" s="26"/>
      <c r="C54" s="26"/>
    </row>
    <row r="55" spans="1:3" ht="13.2" x14ac:dyDescent="0.25">
      <c r="A55" s="25"/>
      <c r="B55" s="26"/>
      <c r="C55" s="26"/>
    </row>
    <row r="56" spans="1:3" ht="13.2" x14ac:dyDescent="0.25">
      <c r="A56" s="25"/>
      <c r="B56" s="26"/>
      <c r="C56" s="26"/>
    </row>
    <row r="57" spans="1:3" ht="13.2" x14ac:dyDescent="0.25">
      <c r="A57" s="25"/>
      <c r="B57" s="26"/>
      <c r="C57" s="26"/>
    </row>
    <row r="58" spans="1:3" ht="13.2" x14ac:dyDescent="0.25">
      <c r="A58" s="25"/>
      <c r="B58" s="26"/>
      <c r="C58" s="26"/>
    </row>
    <row r="59" spans="1:3" ht="13.2" x14ac:dyDescent="0.25">
      <c r="A59" s="25"/>
      <c r="B59" s="26"/>
      <c r="C59" s="26"/>
    </row>
    <row r="60" spans="1:3" ht="13.2" x14ac:dyDescent="0.25">
      <c r="A60" s="25"/>
      <c r="B60" s="26"/>
      <c r="C60" s="26"/>
    </row>
    <row r="61" spans="1:3" ht="13.2" x14ac:dyDescent="0.25">
      <c r="A61" s="25"/>
      <c r="B61" s="26"/>
      <c r="C61" s="26"/>
    </row>
    <row r="62" spans="1:3" ht="13.2" x14ac:dyDescent="0.25">
      <c r="A62" s="25"/>
      <c r="B62" s="26"/>
      <c r="C62" s="26"/>
    </row>
    <row r="63" spans="1:3" ht="13.2" x14ac:dyDescent="0.25">
      <c r="A63" s="25"/>
      <c r="B63" s="26"/>
      <c r="C63" s="26"/>
    </row>
    <row r="64" spans="1:3" ht="13.2" x14ac:dyDescent="0.25">
      <c r="A64" s="25"/>
      <c r="B64" s="26"/>
      <c r="C64" s="26"/>
    </row>
  </sheetData>
  <mergeCells count="12">
    <mergeCell ref="A25:B25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>
      <selection activeCell="H16" sqref="H16"/>
    </sheetView>
  </sheetViews>
  <sheetFormatPr defaultRowHeight="14.4" x14ac:dyDescent="0.3"/>
  <cols>
    <col min="2" max="2" width="23.88671875" bestFit="1" customWidth="1"/>
    <col min="3" max="3" width="36.5546875" bestFit="1" customWidth="1"/>
    <col min="4" max="4" width="29.109375" customWidth="1"/>
  </cols>
  <sheetData>
    <row r="1" spans="1:4" ht="15.6" x14ac:dyDescent="0.3">
      <c r="A1" s="119" t="s">
        <v>214</v>
      </c>
      <c r="B1" s="119"/>
      <c r="C1" s="119"/>
      <c r="D1" s="119"/>
    </row>
    <row r="2" spans="1:4" x14ac:dyDescent="0.3">
      <c r="A2" s="44" t="s">
        <v>46</v>
      </c>
      <c r="B2" s="44" t="s">
        <v>44</v>
      </c>
      <c r="C2" s="44" t="s">
        <v>212</v>
      </c>
      <c r="D2" s="44" t="s">
        <v>213</v>
      </c>
    </row>
    <row r="3" spans="1:4" x14ac:dyDescent="0.3">
      <c r="A3" s="42">
        <v>1</v>
      </c>
      <c r="B3" s="42" t="s">
        <v>296</v>
      </c>
      <c r="C3" s="42" t="s">
        <v>297</v>
      </c>
      <c r="D3" s="43" t="s">
        <v>298</v>
      </c>
    </row>
    <row r="4" spans="1:4" x14ac:dyDescent="0.3">
      <c r="A4" s="42">
        <v>2</v>
      </c>
      <c r="B4" s="42" t="s">
        <v>217</v>
      </c>
      <c r="C4" s="42" t="s">
        <v>299</v>
      </c>
      <c r="D4" s="43" t="s">
        <v>300</v>
      </c>
    </row>
    <row r="5" spans="1:4" x14ac:dyDescent="0.3">
      <c r="A5" s="42">
        <v>3</v>
      </c>
      <c r="B5" s="42" t="s">
        <v>217</v>
      </c>
      <c r="C5" s="42" t="s">
        <v>236</v>
      </c>
      <c r="D5" s="43" t="s">
        <v>301</v>
      </c>
    </row>
    <row r="6" spans="1:4" x14ac:dyDescent="0.3">
      <c r="A6" s="42">
        <v>4</v>
      </c>
      <c r="B6" s="42" t="s">
        <v>218</v>
      </c>
      <c r="C6" s="42" t="s">
        <v>237</v>
      </c>
      <c r="D6" s="43" t="s">
        <v>301</v>
      </c>
    </row>
    <row r="7" spans="1:4" x14ac:dyDescent="0.3">
      <c r="A7" s="42">
        <v>5</v>
      </c>
      <c r="B7" s="42" t="s">
        <v>218</v>
      </c>
      <c r="C7" s="42" t="s">
        <v>238</v>
      </c>
      <c r="D7" s="43" t="s">
        <v>301</v>
      </c>
    </row>
    <row r="8" spans="1:4" x14ac:dyDescent="0.3">
      <c r="A8" s="42">
        <v>6</v>
      </c>
      <c r="B8" s="42" t="s">
        <v>218</v>
      </c>
      <c r="C8" s="42" t="s">
        <v>239</v>
      </c>
      <c r="D8" s="43" t="s">
        <v>301</v>
      </c>
    </row>
    <row r="9" spans="1:4" x14ac:dyDescent="0.3">
      <c r="A9" s="42">
        <v>7</v>
      </c>
      <c r="B9" s="42" t="s">
        <v>219</v>
      </c>
      <c r="C9" s="42" t="s">
        <v>240</v>
      </c>
      <c r="D9" s="43" t="s">
        <v>302</v>
      </c>
    </row>
    <row r="10" spans="1:4" x14ac:dyDescent="0.3">
      <c r="A10" s="42">
        <v>8</v>
      </c>
      <c r="B10" s="42" t="s">
        <v>220</v>
      </c>
      <c r="C10" s="42" t="s">
        <v>241</v>
      </c>
      <c r="D10" s="43" t="s">
        <v>303</v>
      </c>
    </row>
    <row r="11" spans="1:4" x14ac:dyDescent="0.3">
      <c r="A11" s="42">
        <v>9</v>
      </c>
      <c r="B11" s="42" t="s">
        <v>220</v>
      </c>
      <c r="C11" s="42" t="s">
        <v>242</v>
      </c>
      <c r="D11" s="43" t="s">
        <v>304</v>
      </c>
    </row>
    <row r="12" spans="1:4" x14ac:dyDescent="0.3">
      <c r="A12" s="42">
        <v>10</v>
      </c>
      <c r="B12" s="42" t="s">
        <v>220</v>
      </c>
      <c r="C12" s="42" t="s">
        <v>243</v>
      </c>
      <c r="D12" s="43" t="s">
        <v>305</v>
      </c>
    </row>
    <row r="13" spans="1:4" x14ac:dyDescent="0.3">
      <c r="A13" s="42">
        <v>11</v>
      </c>
      <c r="B13" s="42" t="s">
        <v>221</v>
      </c>
      <c r="C13" s="42" t="s">
        <v>244</v>
      </c>
      <c r="D13" s="43" t="s">
        <v>305</v>
      </c>
    </row>
    <row r="14" spans="1:4" x14ac:dyDescent="0.3">
      <c r="A14" s="42">
        <v>12</v>
      </c>
      <c r="B14" s="42" t="s">
        <v>222</v>
      </c>
      <c r="C14" s="42" t="s">
        <v>245</v>
      </c>
      <c r="D14" s="43" t="s">
        <v>301</v>
      </c>
    </row>
    <row r="15" spans="1:4" x14ac:dyDescent="0.3">
      <c r="A15" s="42">
        <v>13</v>
      </c>
      <c r="B15" s="42" t="s">
        <v>222</v>
      </c>
      <c r="C15" s="42" t="s">
        <v>246</v>
      </c>
      <c r="D15" s="43" t="s">
        <v>306</v>
      </c>
    </row>
    <row r="16" spans="1:4" x14ac:dyDescent="0.3">
      <c r="A16" s="42">
        <v>14</v>
      </c>
      <c r="B16" s="42" t="s">
        <v>222</v>
      </c>
      <c r="C16" s="42" t="s">
        <v>247</v>
      </c>
      <c r="D16" s="43" t="s">
        <v>307</v>
      </c>
    </row>
    <row r="17" spans="1:4" x14ac:dyDescent="0.3">
      <c r="A17" s="42">
        <v>15</v>
      </c>
      <c r="B17" s="42" t="s">
        <v>222</v>
      </c>
      <c r="C17" s="42" t="s">
        <v>248</v>
      </c>
      <c r="D17" s="43" t="s">
        <v>301</v>
      </c>
    </row>
    <row r="18" spans="1:4" x14ac:dyDescent="0.3">
      <c r="A18" s="42">
        <v>16</v>
      </c>
      <c r="B18" s="42" t="s">
        <v>222</v>
      </c>
      <c r="C18" s="42" t="s">
        <v>249</v>
      </c>
      <c r="D18" s="43" t="s">
        <v>308</v>
      </c>
    </row>
    <row r="19" spans="1:4" x14ac:dyDescent="0.3">
      <c r="A19" s="42">
        <v>17</v>
      </c>
      <c r="B19" s="42" t="s">
        <v>222</v>
      </c>
      <c r="C19" s="42" t="s">
        <v>309</v>
      </c>
      <c r="D19" s="43" t="s">
        <v>310</v>
      </c>
    </row>
    <row r="20" spans="1:4" x14ac:dyDescent="0.3">
      <c r="A20" s="42">
        <v>18</v>
      </c>
      <c r="B20" s="42" t="s">
        <v>223</v>
      </c>
      <c r="C20" s="42" t="s">
        <v>250</v>
      </c>
      <c r="D20" s="43" t="s">
        <v>311</v>
      </c>
    </row>
    <row r="21" spans="1:4" x14ac:dyDescent="0.3">
      <c r="A21" s="42">
        <v>19</v>
      </c>
      <c r="B21" s="42" t="s">
        <v>223</v>
      </c>
      <c r="C21" s="42" t="s">
        <v>251</v>
      </c>
      <c r="D21" s="43" t="s">
        <v>301</v>
      </c>
    </row>
    <row r="22" spans="1:4" x14ac:dyDescent="0.3">
      <c r="A22" s="42">
        <v>20</v>
      </c>
      <c r="B22" s="42" t="s">
        <v>223</v>
      </c>
      <c r="C22" s="42" t="s">
        <v>252</v>
      </c>
      <c r="D22" s="43" t="s">
        <v>312</v>
      </c>
    </row>
    <row r="23" spans="1:4" x14ac:dyDescent="0.3">
      <c r="A23" s="42">
        <v>21</v>
      </c>
      <c r="B23" s="42" t="s">
        <v>223</v>
      </c>
      <c r="C23" s="42" t="s">
        <v>253</v>
      </c>
      <c r="D23" s="43" t="s">
        <v>301</v>
      </c>
    </row>
    <row r="24" spans="1:4" x14ac:dyDescent="0.3">
      <c r="A24" s="42">
        <v>22</v>
      </c>
      <c r="B24" s="42" t="s">
        <v>223</v>
      </c>
      <c r="C24" s="42" t="s">
        <v>254</v>
      </c>
      <c r="D24" s="43" t="s">
        <v>313</v>
      </c>
    </row>
    <row r="25" spans="1:4" x14ac:dyDescent="0.3">
      <c r="A25" s="42">
        <v>23</v>
      </c>
      <c r="B25" s="42" t="s">
        <v>223</v>
      </c>
      <c r="C25" s="42" t="s">
        <v>255</v>
      </c>
      <c r="D25" s="43" t="s">
        <v>301</v>
      </c>
    </row>
    <row r="26" spans="1:4" x14ac:dyDescent="0.3">
      <c r="A26" s="42">
        <v>24</v>
      </c>
      <c r="B26" s="42" t="s">
        <v>223</v>
      </c>
      <c r="C26" s="42" t="s">
        <v>256</v>
      </c>
      <c r="D26" s="43" t="s">
        <v>301</v>
      </c>
    </row>
    <row r="27" spans="1:4" x14ac:dyDescent="0.3">
      <c r="A27" s="42">
        <v>25</v>
      </c>
      <c r="B27" s="42" t="s">
        <v>223</v>
      </c>
      <c r="C27" s="42" t="s">
        <v>257</v>
      </c>
      <c r="D27" s="43" t="s">
        <v>314</v>
      </c>
    </row>
    <row r="28" spans="1:4" x14ac:dyDescent="0.3">
      <c r="A28" s="42">
        <v>26</v>
      </c>
      <c r="B28" s="42" t="s">
        <v>223</v>
      </c>
      <c r="C28" s="42" t="s">
        <v>258</v>
      </c>
      <c r="D28" s="43" t="s">
        <v>315</v>
      </c>
    </row>
    <row r="29" spans="1:4" x14ac:dyDescent="0.3">
      <c r="A29" s="42">
        <v>27</v>
      </c>
      <c r="B29" s="42" t="s">
        <v>223</v>
      </c>
      <c r="C29" s="42" t="s">
        <v>259</v>
      </c>
      <c r="D29" s="43" t="s">
        <v>301</v>
      </c>
    </row>
    <row r="30" spans="1:4" x14ac:dyDescent="0.3">
      <c r="A30" s="42">
        <v>28</v>
      </c>
      <c r="B30" s="42" t="s">
        <v>223</v>
      </c>
      <c r="C30" s="42" t="s">
        <v>260</v>
      </c>
      <c r="D30" s="43" t="s">
        <v>305</v>
      </c>
    </row>
    <row r="31" spans="1:4" x14ac:dyDescent="0.3">
      <c r="A31" s="42">
        <v>29</v>
      </c>
      <c r="B31" s="42" t="s">
        <v>223</v>
      </c>
      <c r="C31" s="42" t="s">
        <v>261</v>
      </c>
      <c r="D31" s="43" t="s">
        <v>316</v>
      </c>
    </row>
    <row r="32" spans="1:4" x14ac:dyDescent="0.3">
      <c r="A32" s="42">
        <v>30</v>
      </c>
      <c r="B32" s="42" t="s">
        <v>223</v>
      </c>
      <c r="C32" s="42" t="s">
        <v>262</v>
      </c>
      <c r="D32" s="43" t="s">
        <v>305</v>
      </c>
    </row>
    <row r="33" spans="1:4" x14ac:dyDescent="0.3">
      <c r="A33" s="42">
        <v>31</v>
      </c>
      <c r="B33" s="42" t="s">
        <v>223</v>
      </c>
      <c r="C33" s="42" t="s">
        <v>317</v>
      </c>
      <c r="D33" s="43" t="s">
        <v>318</v>
      </c>
    </row>
    <row r="34" spans="1:4" x14ac:dyDescent="0.3">
      <c r="A34" s="42">
        <v>32</v>
      </c>
      <c r="B34" s="42" t="s">
        <v>223</v>
      </c>
      <c r="C34" s="42" t="s">
        <v>263</v>
      </c>
      <c r="D34" s="43" t="s">
        <v>319</v>
      </c>
    </row>
    <row r="35" spans="1:4" x14ac:dyDescent="0.3">
      <c r="A35" s="42">
        <v>33</v>
      </c>
      <c r="B35" s="42" t="s">
        <v>223</v>
      </c>
      <c r="C35" s="42" t="s">
        <v>320</v>
      </c>
      <c r="D35" s="43" t="s">
        <v>321</v>
      </c>
    </row>
    <row r="36" spans="1:4" x14ac:dyDescent="0.3">
      <c r="A36" s="42">
        <v>34</v>
      </c>
      <c r="B36" s="42" t="s">
        <v>223</v>
      </c>
      <c r="C36" s="42" t="s">
        <v>264</v>
      </c>
      <c r="D36" s="43" t="s">
        <v>322</v>
      </c>
    </row>
    <row r="37" spans="1:4" x14ac:dyDescent="0.3">
      <c r="A37" s="42">
        <v>35</v>
      </c>
      <c r="B37" s="42" t="s">
        <v>223</v>
      </c>
      <c r="C37" s="42" t="s">
        <v>265</v>
      </c>
      <c r="D37" s="43" t="s">
        <v>301</v>
      </c>
    </row>
    <row r="38" spans="1:4" x14ac:dyDescent="0.3">
      <c r="A38" s="42">
        <v>36</v>
      </c>
      <c r="B38" s="42" t="s">
        <v>223</v>
      </c>
      <c r="C38" s="42" t="s">
        <v>266</v>
      </c>
      <c r="D38" s="43" t="s">
        <v>323</v>
      </c>
    </row>
    <row r="39" spans="1:4" x14ac:dyDescent="0.3">
      <c r="A39" s="42">
        <v>37</v>
      </c>
      <c r="B39" s="42" t="s">
        <v>223</v>
      </c>
      <c r="C39" s="42" t="s">
        <v>267</v>
      </c>
      <c r="D39" s="43" t="s">
        <v>301</v>
      </c>
    </row>
    <row r="40" spans="1:4" x14ac:dyDescent="0.3">
      <c r="A40" s="42">
        <v>38</v>
      </c>
      <c r="B40" s="42" t="s">
        <v>224</v>
      </c>
      <c r="C40" s="42" t="s">
        <v>268</v>
      </c>
      <c r="D40" s="43" t="s">
        <v>324</v>
      </c>
    </row>
    <row r="41" spans="1:4" x14ac:dyDescent="0.3">
      <c r="A41" s="42">
        <v>39</v>
      </c>
      <c r="B41" s="42" t="s">
        <v>225</v>
      </c>
      <c r="C41" s="42" t="s">
        <v>269</v>
      </c>
      <c r="D41" s="43" t="s">
        <v>325</v>
      </c>
    </row>
    <row r="42" spans="1:4" x14ac:dyDescent="0.3">
      <c r="A42" s="42">
        <v>40</v>
      </c>
      <c r="B42" s="42" t="s">
        <v>226</v>
      </c>
      <c r="C42" s="42" t="s">
        <v>270</v>
      </c>
      <c r="D42" s="43" t="s">
        <v>326</v>
      </c>
    </row>
    <row r="43" spans="1:4" x14ac:dyDescent="0.3">
      <c r="A43" s="42">
        <v>41</v>
      </c>
      <c r="B43" s="42" t="s">
        <v>227</v>
      </c>
      <c r="C43" s="42" t="s">
        <v>327</v>
      </c>
      <c r="D43" s="43" t="s">
        <v>328</v>
      </c>
    </row>
    <row r="44" spans="1:4" x14ac:dyDescent="0.3">
      <c r="A44" s="42">
        <v>42</v>
      </c>
      <c r="B44" s="42" t="s">
        <v>227</v>
      </c>
      <c r="C44" s="42" t="s">
        <v>329</v>
      </c>
      <c r="D44" s="43" t="s">
        <v>330</v>
      </c>
    </row>
    <row r="45" spans="1:4" x14ac:dyDescent="0.3">
      <c r="A45" s="42">
        <v>43</v>
      </c>
      <c r="B45" s="42" t="s">
        <v>227</v>
      </c>
      <c r="C45" s="42" t="s">
        <v>271</v>
      </c>
      <c r="D45" s="43" t="s">
        <v>331</v>
      </c>
    </row>
    <row r="46" spans="1:4" x14ac:dyDescent="0.3">
      <c r="A46" s="42">
        <v>44</v>
      </c>
      <c r="B46" s="42" t="s">
        <v>227</v>
      </c>
      <c r="C46" s="42" t="s">
        <v>272</v>
      </c>
      <c r="D46" s="43" t="s">
        <v>301</v>
      </c>
    </row>
    <row r="47" spans="1:4" x14ac:dyDescent="0.3">
      <c r="A47" s="42">
        <v>45</v>
      </c>
      <c r="B47" s="42" t="s">
        <v>228</v>
      </c>
      <c r="C47" s="42" t="s">
        <v>273</v>
      </c>
      <c r="D47" s="43" t="s">
        <v>328</v>
      </c>
    </row>
    <row r="48" spans="1:4" x14ac:dyDescent="0.3">
      <c r="A48" s="42">
        <v>46</v>
      </c>
      <c r="B48" s="42" t="s">
        <v>229</v>
      </c>
      <c r="C48" s="42" t="s">
        <v>274</v>
      </c>
      <c r="D48" s="43" t="s">
        <v>301</v>
      </c>
    </row>
    <row r="49" spans="1:4" x14ac:dyDescent="0.3">
      <c r="A49" s="42">
        <v>47</v>
      </c>
      <c r="B49" s="42" t="s">
        <v>230</v>
      </c>
      <c r="C49" s="42" t="s">
        <v>275</v>
      </c>
      <c r="D49" s="43" t="s">
        <v>301</v>
      </c>
    </row>
    <row r="50" spans="1:4" x14ac:dyDescent="0.3">
      <c r="A50" s="42">
        <v>48</v>
      </c>
      <c r="B50" s="42" t="s">
        <v>230</v>
      </c>
      <c r="C50" s="42" t="s">
        <v>276</v>
      </c>
      <c r="D50" s="43" t="s">
        <v>301</v>
      </c>
    </row>
    <row r="51" spans="1:4" x14ac:dyDescent="0.3">
      <c r="A51" s="42">
        <v>49</v>
      </c>
      <c r="B51" s="42" t="s">
        <v>230</v>
      </c>
      <c r="C51" s="42" t="s">
        <v>277</v>
      </c>
      <c r="D51" s="43" t="s">
        <v>301</v>
      </c>
    </row>
    <row r="52" spans="1:4" x14ac:dyDescent="0.3">
      <c r="A52" s="42">
        <v>50</v>
      </c>
      <c r="B52" s="42" t="s">
        <v>230</v>
      </c>
      <c r="C52" s="42" t="s">
        <v>278</v>
      </c>
      <c r="D52" s="43" t="s">
        <v>301</v>
      </c>
    </row>
    <row r="53" spans="1:4" x14ac:dyDescent="0.3">
      <c r="A53" s="42">
        <v>51</v>
      </c>
      <c r="B53" s="42" t="s">
        <v>230</v>
      </c>
      <c r="C53" s="42" t="s">
        <v>279</v>
      </c>
      <c r="D53" s="43" t="s">
        <v>301</v>
      </c>
    </row>
    <row r="54" spans="1:4" x14ac:dyDescent="0.3">
      <c r="A54" s="42">
        <v>52</v>
      </c>
      <c r="B54" s="42" t="s">
        <v>231</v>
      </c>
      <c r="C54" s="42" t="s">
        <v>332</v>
      </c>
      <c r="D54" s="43" t="s">
        <v>333</v>
      </c>
    </row>
    <row r="55" spans="1:4" x14ac:dyDescent="0.3">
      <c r="A55" s="42">
        <v>53</v>
      </c>
      <c r="B55" s="42" t="s">
        <v>231</v>
      </c>
      <c r="C55" s="42" t="s">
        <v>280</v>
      </c>
      <c r="D55" s="43" t="s">
        <v>334</v>
      </c>
    </row>
    <row r="56" spans="1:4" x14ac:dyDescent="0.3">
      <c r="A56" s="42">
        <v>54</v>
      </c>
      <c r="B56" s="42" t="s">
        <v>232</v>
      </c>
      <c r="C56" s="42" t="s">
        <v>281</v>
      </c>
      <c r="D56" s="43" t="s">
        <v>301</v>
      </c>
    </row>
    <row r="57" spans="1:4" x14ac:dyDescent="0.3">
      <c r="A57" s="42">
        <v>55</v>
      </c>
      <c r="B57" s="42" t="s">
        <v>232</v>
      </c>
      <c r="C57" s="42" t="s">
        <v>282</v>
      </c>
      <c r="D57" s="43" t="s">
        <v>335</v>
      </c>
    </row>
    <row r="58" spans="1:4" x14ac:dyDescent="0.3">
      <c r="A58" s="42">
        <v>56</v>
      </c>
      <c r="B58" s="42" t="s">
        <v>232</v>
      </c>
      <c r="C58" s="42" t="s">
        <v>283</v>
      </c>
      <c r="D58" s="43" t="s">
        <v>301</v>
      </c>
    </row>
    <row r="59" spans="1:4" x14ac:dyDescent="0.3">
      <c r="A59" s="42">
        <v>57</v>
      </c>
      <c r="B59" s="42" t="s">
        <v>232</v>
      </c>
      <c r="C59" s="42" t="s">
        <v>284</v>
      </c>
      <c r="D59" s="43" t="s">
        <v>336</v>
      </c>
    </row>
    <row r="60" spans="1:4" x14ac:dyDescent="0.3">
      <c r="A60" s="42">
        <v>58</v>
      </c>
      <c r="B60" s="42" t="s">
        <v>233</v>
      </c>
      <c r="C60" s="42" t="s">
        <v>285</v>
      </c>
      <c r="D60" s="43" t="s">
        <v>328</v>
      </c>
    </row>
    <row r="61" spans="1:4" x14ac:dyDescent="0.3">
      <c r="A61" s="42">
        <v>59</v>
      </c>
      <c r="B61" s="42" t="s">
        <v>233</v>
      </c>
      <c r="C61" s="42" t="s">
        <v>286</v>
      </c>
      <c r="D61" s="43" t="s">
        <v>328</v>
      </c>
    </row>
    <row r="62" spans="1:4" x14ac:dyDescent="0.3">
      <c r="A62" s="42">
        <v>60</v>
      </c>
      <c r="B62" s="42" t="s">
        <v>233</v>
      </c>
      <c r="C62" s="42" t="s">
        <v>287</v>
      </c>
      <c r="D62" s="43" t="s">
        <v>337</v>
      </c>
    </row>
    <row r="63" spans="1:4" x14ac:dyDescent="0.3">
      <c r="A63" s="42">
        <v>61</v>
      </c>
      <c r="B63" s="42" t="s">
        <v>233</v>
      </c>
      <c r="C63" s="42" t="s">
        <v>288</v>
      </c>
      <c r="D63" s="43" t="s">
        <v>338</v>
      </c>
    </row>
    <row r="64" spans="1:4" x14ac:dyDescent="0.3">
      <c r="A64" s="42">
        <v>62</v>
      </c>
      <c r="B64" s="42" t="s">
        <v>233</v>
      </c>
      <c r="C64" s="42" t="s">
        <v>289</v>
      </c>
      <c r="D64" s="43" t="s">
        <v>328</v>
      </c>
    </row>
    <row r="65" spans="1:4" x14ac:dyDescent="0.3">
      <c r="A65" s="42">
        <v>63</v>
      </c>
      <c r="B65" s="42" t="s">
        <v>234</v>
      </c>
      <c r="C65" s="42" t="s">
        <v>290</v>
      </c>
      <c r="D65" s="43" t="s">
        <v>339</v>
      </c>
    </row>
    <row r="66" spans="1:4" x14ac:dyDescent="0.3">
      <c r="A66" s="42">
        <v>64</v>
      </c>
      <c r="B66" s="42" t="s">
        <v>235</v>
      </c>
      <c r="C66" s="42" t="s">
        <v>291</v>
      </c>
      <c r="D66" s="43" t="s">
        <v>301</v>
      </c>
    </row>
    <row r="67" spans="1:4" x14ac:dyDescent="0.3">
      <c r="A67" s="42">
        <v>65</v>
      </c>
      <c r="B67" s="42" t="s">
        <v>235</v>
      </c>
      <c r="C67" s="42" t="s">
        <v>292</v>
      </c>
      <c r="D67" s="43" t="s">
        <v>301</v>
      </c>
    </row>
    <row r="68" spans="1:4" x14ac:dyDescent="0.3">
      <c r="A68" s="42">
        <v>66</v>
      </c>
      <c r="B68" s="42" t="s">
        <v>340</v>
      </c>
      <c r="C68" s="42" t="s">
        <v>341</v>
      </c>
      <c r="D68" s="43" t="s">
        <v>342</v>
      </c>
    </row>
  </sheetData>
  <mergeCells count="1">
    <mergeCell ref="A1:D1"/>
  </mergeCells>
  <conditionalFormatting sqref="A3:C61">
    <cfRule type="expression" dxfId="0" priority="4">
      <formula>($K3&gt;TODAY()-$B$2)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0"/>
  <sheetViews>
    <sheetView topLeftCell="A692" workbookViewId="0">
      <selection activeCell="K718" sqref="K718"/>
    </sheetView>
  </sheetViews>
  <sheetFormatPr defaultColWidth="8.88671875" defaultRowHeight="14.4" x14ac:dyDescent="0.3"/>
  <cols>
    <col min="1" max="1" width="8.88671875" style="100"/>
    <col min="2" max="2" width="68.6640625" style="101" customWidth="1"/>
    <col min="3" max="5" width="8.88671875" style="101"/>
    <col min="6" max="16384" width="8.88671875" style="76"/>
  </cols>
  <sheetData>
    <row r="1" spans="1:5" s="75" customFormat="1" ht="40.200000000000003" customHeight="1" x14ac:dyDescent="0.3">
      <c r="A1" s="45" t="s">
        <v>46</v>
      </c>
      <c r="B1" s="46" t="s">
        <v>47</v>
      </c>
      <c r="C1" s="46" t="s">
        <v>48</v>
      </c>
      <c r="D1" s="46"/>
      <c r="E1" s="46" t="s">
        <v>293</v>
      </c>
    </row>
    <row r="2" spans="1:5" x14ac:dyDescent="0.3">
      <c r="A2" s="47">
        <v>1</v>
      </c>
      <c r="B2" s="48">
        <v>2</v>
      </c>
      <c r="C2" s="48">
        <v>3</v>
      </c>
      <c r="D2" s="48"/>
      <c r="E2" s="48">
        <v>5</v>
      </c>
    </row>
    <row r="3" spans="1:5" ht="19.5" customHeight="1" x14ac:dyDescent="0.3">
      <c r="A3" s="78"/>
      <c r="B3" s="79" t="s">
        <v>49</v>
      </c>
      <c r="C3" s="80"/>
      <c r="D3" s="80"/>
      <c r="E3" s="81"/>
    </row>
    <row r="4" spans="1:5" ht="15.75" customHeight="1" x14ac:dyDescent="0.3">
      <c r="A4" s="78"/>
      <c r="B4" s="82" t="s">
        <v>50</v>
      </c>
      <c r="C4" s="67"/>
      <c r="D4" s="83"/>
      <c r="E4" s="84"/>
    </row>
    <row r="5" spans="1:5" x14ac:dyDescent="0.3">
      <c r="A5" s="78"/>
      <c r="B5" s="82" t="s">
        <v>51</v>
      </c>
      <c r="C5" s="67"/>
      <c r="D5" s="83"/>
      <c r="E5" s="84"/>
    </row>
    <row r="6" spans="1:5" ht="26.4" x14ac:dyDescent="0.3">
      <c r="A6" s="49">
        <v>1</v>
      </c>
      <c r="B6" s="50" t="s">
        <v>343</v>
      </c>
      <c r="C6" s="51" t="s">
        <v>52</v>
      </c>
      <c r="D6" s="52"/>
      <c r="E6" s="53">
        <v>118.04940000000001</v>
      </c>
    </row>
    <row r="7" spans="1:5" ht="39.6" x14ac:dyDescent="0.3">
      <c r="A7" s="49">
        <v>2</v>
      </c>
      <c r="B7" s="50" t="s">
        <v>344</v>
      </c>
      <c r="C7" s="51" t="s">
        <v>52</v>
      </c>
      <c r="D7" s="52"/>
      <c r="E7" s="53">
        <v>137.1978</v>
      </c>
    </row>
    <row r="8" spans="1:5" ht="26.4" x14ac:dyDescent="0.3">
      <c r="A8" s="49">
        <v>3</v>
      </c>
      <c r="B8" s="50" t="s">
        <v>345</v>
      </c>
      <c r="C8" s="51" t="s">
        <v>52</v>
      </c>
      <c r="D8" s="52"/>
      <c r="E8" s="53">
        <v>103.3884</v>
      </c>
    </row>
    <row r="9" spans="1:5" ht="26.4" x14ac:dyDescent="0.3">
      <c r="A9" s="49">
        <v>4</v>
      </c>
      <c r="B9" s="50" t="s">
        <v>346</v>
      </c>
      <c r="C9" s="51" t="s">
        <v>52</v>
      </c>
      <c r="D9" s="52"/>
      <c r="E9" s="53">
        <v>90.396000000000001</v>
      </c>
    </row>
    <row r="10" spans="1:5" ht="26.4" x14ac:dyDescent="0.3">
      <c r="A10" s="49">
        <v>5</v>
      </c>
      <c r="B10" s="50" t="s">
        <v>347</v>
      </c>
      <c r="C10" s="51" t="s">
        <v>52</v>
      </c>
      <c r="D10" s="52"/>
      <c r="E10" s="53">
        <v>149.68800000000002</v>
      </c>
    </row>
    <row r="11" spans="1:5" x14ac:dyDescent="0.3">
      <c r="A11" s="78"/>
      <c r="B11" s="82" t="s">
        <v>53</v>
      </c>
      <c r="C11" s="67"/>
      <c r="D11" s="83"/>
      <c r="E11" s="84"/>
    </row>
    <row r="12" spans="1:5" ht="66" x14ac:dyDescent="0.3">
      <c r="A12" s="54"/>
      <c r="B12" s="85" t="s">
        <v>348</v>
      </c>
      <c r="C12" s="55"/>
      <c r="D12" s="52"/>
      <c r="E12" s="53"/>
    </row>
    <row r="13" spans="1:5" ht="26.4" x14ac:dyDescent="0.3">
      <c r="A13" s="54">
        <v>6</v>
      </c>
      <c r="B13" s="50" t="s">
        <v>349</v>
      </c>
      <c r="C13" s="55" t="s">
        <v>52</v>
      </c>
      <c r="D13" s="52"/>
      <c r="E13" s="53">
        <v>452.56320000000005</v>
      </c>
    </row>
    <row r="14" spans="1:5" ht="26.4" x14ac:dyDescent="0.3">
      <c r="A14" s="54">
        <v>7</v>
      </c>
      <c r="B14" s="50" t="s">
        <v>350</v>
      </c>
      <c r="C14" s="55" t="s">
        <v>52</v>
      </c>
      <c r="D14" s="52"/>
      <c r="E14" s="53">
        <v>191.24100000000001</v>
      </c>
    </row>
    <row r="15" spans="1:5" ht="39.6" x14ac:dyDescent="0.3">
      <c r="A15" s="54">
        <v>8</v>
      </c>
      <c r="B15" s="50" t="s">
        <v>351</v>
      </c>
      <c r="C15" s="55" t="s">
        <v>52</v>
      </c>
      <c r="D15" s="52"/>
      <c r="E15" s="53">
        <v>525.88440000000003</v>
      </c>
    </row>
    <row r="16" spans="1:5" ht="145.19999999999999" x14ac:dyDescent="0.3">
      <c r="A16" s="54"/>
      <c r="B16" s="85" t="s">
        <v>352</v>
      </c>
      <c r="C16" s="55"/>
      <c r="D16" s="52"/>
      <c r="E16" s="53"/>
    </row>
    <row r="17" spans="1:5" ht="26.4" x14ac:dyDescent="0.3">
      <c r="A17" s="54">
        <v>9</v>
      </c>
      <c r="B17" s="50" t="s">
        <v>353</v>
      </c>
      <c r="C17" s="55" t="s">
        <v>52</v>
      </c>
      <c r="D17" s="52"/>
      <c r="E17" s="53">
        <v>396.28440000000001</v>
      </c>
    </row>
    <row r="18" spans="1:5" ht="79.2" x14ac:dyDescent="0.3">
      <c r="A18" s="54"/>
      <c r="B18" s="85" t="s">
        <v>354</v>
      </c>
      <c r="C18" s="55"/>
      <c r="D18" s="52"/>
      <c r="E18" s="53"/>
    </row>
    <row r="19" spans="1:5" ht="26.4" x14ac:dyDescent="0.3">
      <c r="A19" s="54">
        <v>10</v>
      </c>
      <c r="B19" s="50" t="s">
        <v>355</v>
      </c>
      <c r="C19" s="55" t="s">
        <v>52</v>
      </c>
      <c r="D19" s="52"/>
      <c r="E19" s="53">
        <v>346.48560000000003</v>
      </c>
    </row>
    <row r="20" spans="1:5" ht="26.4" x14ac:dyDescent="0.3">
      <c r="A20" s="54">
        <v>11</v>
      </c>
      <c r="B20" s="50" t="s">
        <v>356</v>
      </c>
      <c r="C20" s="55" t="s">
        <v>52</v>
      </c>
      <c r="D20" s="52"/>
      <c r="E20" s="53">
        <v>573.77160000000003</v>
      </c>
    </row>
    <row r="21" spans="1:5" ht="52.8" x14ac:dyDescent="0.3">
      <c r="A21" s="54"/>
      <c r="B21" s="85" t="s">
        <v>357</v>
      </c>
      <c r="C21" s="55"/>
      <c r="D21" s="52"/>
      <c r="E21" s="53"/>
    </row>
    <row r="22" spans="1:5" ht="26.4" x14ac:dyDescent="0.3">
      <c r="A22" s="54">
        <v>12</v>
      </c>
      <c r="B22" s="50" t="s">
        <v>358</v>
      </c>
      <c r="C22" s="55" t="s">
        <v>52</v>
      </c>
      <c r="D22" s="52"/>
      <c r="E22" s="53">
        <v>542.19780000000003</v>
      </c>
    </row>
    <row r="23" spans="1:5" ht="39.6" x14ac:dyDescent="0.3">
      <c r="A23" s="54">
        <v>13</v>
      </c>
      <c r="B23" s="50" t="s">
        <v>359</v>
      </c>
      <c r="C23" s="55" t="s">
        <v>52</v>
      </c>
      <c r="D23" s="52"/>
      <c r="E23" s="53">
        <v>1052.1251999999999</v>
      </c>
    </row>
    <row r="24" spans="1:5" ht="39.6" x14ac:dyDescent="0.3">
      <c r="A24" s="54">
        <v>14</v>
      </c>
      <c r="B24" s="50" t="s">
        <v>360</v>
      </c>
      <c r="C24" s="55" t="s">
        <v>52</v>
      </c>
      <c r="D24" s="52"/>
      <c r="E24" s="53">
        <v>937.70460000000003</v>
      </c>
    </row>
    <row r="25" spans="1:5" ht="52.8" x14ac:dyDescent="0.3">
      <c r="A25" s="54"/>
      <c r="B25" s="85" t="s">
        <v>361</v>
      </c>
      <c r="C25" s="55"/>
      <c r="D25" s="52"/>
      <c r="E25" s="53"/>
    </row>
    <row r="26" spans="1:5" ht="26.4" x14ac:dyDescent="0.3">
      <c r="A26" s="54">
        <v>15</v>
      </c>
      <c r="B26" s="50" t="s">
        <v>362</v>
      </c>
      <c r="C26" s="55" t="s">
        <v>54</v>
      </c>
      <c r="D26" s="52"/>
      <c r="E26" s="53">
        <v>21.238199999999999</v>
      </c>
    </row>
    <row r="27" spans="1:5" x14ac:dyDescent="0.3">
      <c r="A27" s="54"/>
      <c r="B27" s="86" t="s">
        <v>363</v>
      </c>
      <c r="C27" s="55"/>
      <c r="D27" s="52"/>
      <c r="E27" s="53"/>
    </row>
    <row r="28" spans="1:5" x14ac:dyDescent="0.3">
      <c r="A28" s="54">
        <v>16</v>
      </c>
      <c r="B28" s="50" t="s">
        <v>364</v>
      </c>
      <c r="C28" s="55" t="s">
        <v>52</v>
      </c>
      <c r="D28" s="52"/>
      <c r="E28" s="53">
        <v>82.539000000000001</v>
      </c>
    </row>
    <row r="29" spans="1:5" x14ac:dyDescent="0.3">
      <c r="A29" s="54">
        <v>17</v>
      </c>
      <c r="B29" s="50" t="s">
        <v>365</v>
      </c>
      <c r="C29" s="55" t="s">
        <v>52</v>
      </c>
      <c r="D29" s="52"/>
      <c r="E29" s="53">
        <v>26.389800000000001</v>
      </c>
    </row>
    <row r="30" spans="1:5" ht="66" x14ac:dyDescent="0.3">
      <c r="A30" s="54"/>
      <c r="B30" s="85" t="s">
        <v>55</v>
      </c>
      <c r="C30" s="55"/>
      <c r="D30" s="52"/>
      <c r="E30" s="53"/>
    </row>
    <row r="31" spans="1:5" x14ac:dyDescent="0.3">
      <c r="A31" s="54">
        <v>18</v>
      </c>
      <c r="B31" s="50" t="s">
        <v>366</v>
      </c>
      <c r="C31" s="55" t="s">
        <v>52</v>
      </c>
      <c r="D31" s="52"/>
      <c r="E31" s="53">
        <v>316.33740000000006</v>
      </c>
    </row>
    <row r="32" spans="1:5" x14ac:dyDescent="0.3">
      <c r="A32" s="54">
        <v>19</v>
      </c>
      <c r="B32" s="50" t="s">
        <v>367</v>
      </c>
      <c r="C32" s="55" t="s">
        <v>52</v>
      </c>
      <c r="D32" s="52"/>
      <c r="E32" s="53">
        <v>37.924199999999999</v>
      </c>
    </row>
    <row r="33" spans="1:5" x14ac:dyDescent="0.3">
      <c r="A33" s="87"/>
      <c r="B33" s="86" t="s">
        <v>368</v>
      </c>
      <c r="C33" s="88"/>
      <c r="D33" s="86"/>
      <c r="E33" s="89"/>
    </row>
    <row r="34" spans="1:5" ht="26.4" x14ac:dyDescent="0.3">
      <c r="A34" s="54">
        <v>20</v>
      </c>
      <c r="B34" s="50" t="s">
        <v>369</v>
      </c>
      <c r="C34" s="55" t="s">
        <v>52</v>
      </c>
      <c r="D34" s="52"/>
      <c r="E34" s="53">
        <v>104.50620000000002</v>
      </c>
    </row>
    <row r="35" spans="1:5" ht="79.2" x14ac:dyDescent="0.3">
      <c r="A35" s="54"/>
      <c r="B35" s="85" t="s">
        <v>370</v>
      </c>
      <c r="C35" s="55"/>
      <c r="D35" s="52"/>
      <c r="E35" s="53"/>
    </row>
    <row r="36" spans="1:5" x14ac:dyDescent="0.3">
      <c r="A36" s="54">
        <v>21</v>
      </c>
      <c r="B36" s="50" t="s">
        <v>371</v>
      </c>
      <c r="C36" s="55" t="s">
        <v>52</v>
      </c>
      <c r="D36" s="52"/>
      <c r="E36" s="53">
        <v>283.85640000000001</v>
      </c>
    </row>
    <row r="37" spans="1:5" ht="39.6" x14ac:dyDescent="0.3">
      <c r="A37" s="54"/>
      <c r="B37" s="85" t="s">
        <v>372</v>
      </c>
      <c r="C37" s="55"/>
      <c r="D37" s="52"/>
      <c r="E37" s="53"/>
    </row>
    <row r="38" spans="1:5" ht="26.4" x14ac:dyDescent="0.3">
      <c r="A38" s="54">
        <v>22</v>
      </c>
      <c r="B38" s="50" t="s">
        <v>373</v>
      </c>
      <c r="C38" s="55" t="s">
        <v>52</v>
      </c>
      <c r="D38" s="52"/>
      <c r="E38" s="53">
        <v>177.40620000000001</v>
      </c>
    </row>
    <row r="39" spans="1:5" ht="26.4" x14ac:dyDescent="0.3">
      <c r="A39" s="54">
        <v>23</v>
      </c>
      <c r="B39" s="50" t="s">
        <v>374</v>
      </c>
      <c r="C39" s="55" t="s">
        <v>52</v>
      </c>
      <c r="D39" s="52"/>
      <c r="E39" s="53">
        <v>200.0376</v>
      </c>
    </row>
    <row r="40" spans="1:5" ht="39.6" x14ac:dyDescent="0.3">
      <c r="A40" s="54"/>
      <c r="B40" s="85" t="s">
        <v>375</v>
      </c>
      <c r="C40" s="55"/>
      <c r="D40" s="52"/>
      <c r="E40" s="53"/>
    </row>
    <row r="41" spans="1:5" ht="26.4" x14ac:dyDescent="0.3">
      <c r="A41" s="54">
        <v>24</v>
      </c>
      <c r="B41" s="50" t="s">
        <v>376</v>
      </c>
      <c r="C41" s="55" t="s">
        <v>52</v>
      </c>
      <c r="D41" s="52"/>
      <c r="E41" s="53">
        <v>267.02460000000002</v>
      </c>
    </row>
    <row r="42" spans="1:5" ht="26.4" x14ac:dyDescent="0.3">
      <c r="A42" s="54">
        <v>25</v>
      </c>
      <c r="B42" s="50" t="s">
        <v>377</v>
      </c>
      <c r="C42" s="55" t="s">
        <v>52</v>
      </c>
      <c r="D42" s="52"/>
      <c r="E42" s="53">
        <v>298.43639999999999</v>
      </c>
    </row>
    <row r="43" spans="1:5" ht="52.8" x14ac:dyDescent="0.3">
      <c r="A43" s="54"/>
      <c r="B43" s="85" t="s">
        <v>378</v>
      </c>
      <c r="C43" s="55"/>
      <c r="D43" s="52"/>
      <c r="E43" s="53"/>
    </row>
    <row r="44" spans="1:5" ht="26.4" x14ac:dyDescent="0.3">
      <c r="A44" s="54">
        <v>26</v>
      </c>
      <c r="B44" s="50" t="s">
        <v>379</v>
      </c>
      <c r="C44" s="55" t="s">
        <v>52</v>
      </c>
      <c r="D44" s="52"/>
      <c r="E44" s="53">
        <v>103.76100000000001</v>
      </c>
    </row>
    <row r="45" spans="1:5" ht="26.4" x14ac:dyDescent="0.3">
      <c r="A45" s="54">
        <v>27</v>
      </c>
      <c r="B45" s="50" t="s">
        <v>380</v>
      </c>
      <c r="C45" s="55" t="s">
        <v>52</v>
      </c>
      <c r="D45" s="52"/>
      <c r="E45" s="53">
        <v>117.02879999999999</v>
      </c>
    </row>
    <row r="46" spans="1:5" ht="39.6" x14ac:dyDescent="0.3">
      <c r="A46" s="54"/>
      <c r="B46" s="85" t="s">
        <v>381</v>
      </c>
      <c r="C46" s="55"/>
      <c r="D46" s="52"/>
      <c r="E46" s="53"/>
    </row>
    <row r="47" spans="1:5" x14ac:dyDescent="0.3">
      <c r="A47" s="54">
        <v>28</v>
      </c>
      <c r="B47" s="50" t="s">
        <v>382</v>
      </c>
      <c r="C47" s="55" t="s">
        <v>52</v>
      </c>
      <c r="D47" s="52"/>
      <c r="E47" s="53">
        <v>173.63160000000002</v>
      </c>
    </row>
    <row r="48" spans="1:5" ht="39.6" x14ac:dyDescent="0.3">
      <c r="A48" s="54"/>
      <c r="B48" s="85" t="s">
        <v>56</v>
      </c>
      <c r="C48" s="55"/>
      <c r="D48" s="52"/>
      <c r="E48" s="53"/>
    </row>
    <row r="49" spans="1:5" x14ac:dyDescent="0.3">
      <c r="A49" s="54">
        <v>29</v>
      </c>
      <c r="B49" s="50" t="s">
        <v>383</v>
      </c>
      <c r="C49" s="55" t="s">
        <v>52</v>
      </c>
      <c r="D49" s="52"/>
      <c r="E49" s="53">
        <v>226.99440000000001</v>
      </c>
    </row>
    <row r="50" spans="1:5" ht="26.4" x14ac:dyDescent="0.3">
      <c r="A50" s="54">
        <v>30</v>
      </c>
      <c r="B50" s="50" t="s">
        <v>384</v>
      </c>
      <c r="C50" s="55" t="s">
        <v>52</v>
      </c>
      <c r="D50" s="52"/>
      <c r="E50" s="53">
        <v>44.452799999999996</v>
      </c>
    </row>
    <row r="51" spans="1:5" x14ac:dyDescent="0.3">
      <c r="A51" s="54">
        <v>31</v>
      </c>
      <c r="B51" s="50" t="s">
        <v>385</v>
      </c>
      <c r="C51" s="55" t="s">
        <v>57</v>
      </c>
      <c r="D51" s="52"/>
      <c r="E51" s="53">
        <v>48.875400000000006</v>
      </c>
    </row>
    <row r="52" spans="1:5" x14ac:dyDescent="0.3">
      <c r="A52" s="54">
        <v>32</v>
      </c>
      <c r="B52" s="50" t="s">
        <v>386</v>
      </c>
      <c r="C52" s="56" t="s">
        <v>57</v>
      </c>
      <c r="D52" s="52"/>
      <c r="E52" s="53">
        <v>129.06540000000001</v>
      </c>
    </row>
    <row r="53" spans="1:5" x14ac:dyDescent="0.3">
      <c r="A53" s="87"/>
      <c r="B53" s="86" t="s">
        <v>387</v>
      </c>
      <c r="C53" s="88"/>
      <c r="D53" s="86"/>
      <c r="E53" s="89"/>
    </row>
    <row r="54" spans="1:5" ht="26.4" x14ac:dyDescent="0.3">
      <c r="A54" s="54">
        <v>33</v>
      </c>
      <c r="B54" s="50" t="s">
        <v>388</v>
      </c>
      <c r="C54" s="55" t="s">
        <v>52</v>
      </c>
      <c r="D54" s="52"/>
      <c r="E54" s="53">
        <v>72.721800000000002</v>
      </c>
    </row>
    <row r="55" spans="1:5" ht="26.4" x14ac:dyDescent="0.3">
      <c r="A55" s="54">
        <v>34</v>
      </c>
      <c r="B55" s="50" t="s">
        <v>389</v>
      </c>
      <c r="C55" s="55" t="s">
        <v>52</v>
      </c>
      <c r="D55" s="52"/>
      <c r="E55" s="53">
        <v>92.356200000000001</v>
      </c>
    </row>
    <row r="56" spans="1:5" x14ac:dyDescent="0.3">
      <c r="A56" s="54">
        <v>35</v>
      </c>
      <c r="B56" s="50" t="s">
        <v>390</v>
      </c>
      <c r="C56" s="55" t="s">
        <v>52</v>
      </c>
      <c r="D56" s="52"/>
      <c r="E56" s="53">
        <v>13.8672</v>
      </c>
    </row>
    <row r="57" spans="1:5" ht="39.6" x14ac:dyDescent="0.3">
      <c r="A57" s="54"/>
      <c r="B57" s="85" t="s">
        <v>391</v>
      </c>
      <c r="C57" s="55"/>
      <c r="D57" s="52"/>
      <c r="E57" s="53"/>
    </row>
    <row r="58" spans="1:5" ht="39.6" x14ac:dyDescent="0.3">
      <c r="A58" s="54">
        <v>36</v>
      </c>
      <c r="B58" s="50" t="s">
        <v>392</v>
      </c>
      <c r="C58" s="55" t="s">
        <v>52</v>
      </c>
      <c r="D58" s="52"/>
      <c r="E58" s="53">
        <v>51.48360000000001</v>
      </c>
    </row>
    <row r="59" spans="1:5" ht="39.6" x14ac:dyDescent="0.3">
      <c r="A59" s="54">
        <v>37</v>
      </c>
      <c r="B59" s="50" t="s">
        <v>393</v>
      </c>
      <c r="C59" s="55" t="s">
        <v>52</v>
      </c>
      <c r="D59" s="52"/>
      <c r="E59" s="53">
        <v>56.619000000000007</v>
      </c>
    </row>
    <row r="60" spans="1:5" ht="39.6" x14ac:dyDescent="0.3">
      <c r="A60" s="54"/>
      <c r="B60" s="85" t="s">
        <v>394</v>
      </c>
      <c r="C60" s="55"/>
      <c r="D60" s="52"/>
      <c r="E60" s="53"/>
    </row>
    <row r="61" spans="1:5" ht="39.6" x14ac:dyDescent="0.3">
      <c r="A61" s="54">
        <v>38</v>
      </c>
      <c r="B61" s="50" t="s">
        <v>395</v>
      </c>
      <c r="C61" s="55" t="s">
        <v>52</v>
      </c>
      <c r="D61" s="52"/>
      <c r="E61" s="53">
        <v>57.429000000000002</v>
      </c>
    </row>
    <row r="62" spans="1:5" ht="52.8" x14ac:dyDescent="0.3">
      <c r="A62" s="54"/>
      <c r="B62" s="85" t="s">
        <v>396</v>
      </c>
      <c r="C62" s="55"/>
      <c r="D62" s="52"/>
      <c r="E62" s="53"/>
    </row>
    <row r="63" spans="1:5" ht="26.4" x14ac:dyDescent="0.3">
      <c r="A63" s="54">
        <v>39</v>
      </c>
      <c r="B63" s="50" t="s">
        <v>397</v>
      </c>
      <c r="C63" s="55" t="s">
        <v>52</v>
      </c>
      <c r="D63" s="52"/>
      <c r="E63" s="53">
        <v>86.151600000000002</v>
      </c>
    </row>
    <row r="64" spans="1:5" ht="52.8" x14ac:dyDescent="0.3">
      <c r="A64" s="54"/>
      <c r="B64" s="85" t="s">
        <v>398</v>
      </c>
      <c r="C64" s="55"/>
      <c r="D64" s="52"/>
      <c r="E64" s="53"/>
    </row>
    <row r="65" spans="1:5" ht="26.4" x14ac:dyDescent="0.3">
      <c r="A65" s="54">
        <v>40</v>
      </c>
      <c r="B65" s="50" t="s">
        <v>399</v>
      </c>
      <c r="C65" s="55" t="s">
        <v>52</v>
      </c>
      <c r="D65" s="52"/>
      <c r="E65" s="53">
        <v>96.989400000000003</v>
      </c>
    </row>
    <row r="66" spans="1:5" ht="39.6" x14ac:dyDescent="0.3">
      <c r="A66" s="54"/>
      <c r="B66" s="85" t="s">
        <v>400</v>
      </c>
      <c r="C66" s="55"/>
      <c r="D66" s="52"/>
      <c r="E66" s="53"/>
    </row>
    <row r="67" spans="1:5" ht="26.4" x14ac:dyDescent="0.3">
      <c r="A67" s="54">
        <v>41</v>
      </c>
      <c r="B67" s="50" t="s">
        <v>401</v>
      </c>
      <c r="C67" s="55" t="s">
        <v>52</v>
      </c>
      <c r="D67" s="52"/>
      <c r="E67" s="53">
        <v>69.773399999999995</v>
      </c>
    </row>
    <row r="68" spans="1:5" ht="39.6" x14ac:dyDescent="0.3">
      <c r="A68" s="54"/>
      <c r="B68" s="85" t="s">
        <v>402</v>
      </c>
      <c r="C68" s="55"/>
      <c r="D68" s="52"/>
      <c r="E68" s="53"/>
    </row>
    <row r="69" spans="1:5" ht="26.4" x14ac:dyDescent="0.3">
      <c r="A69" s="54">
        <v>42</v>
      </c>
      <c r="B69" s="50" t="s">
        <v>403</v>
      </c>
      <c r="C69" s="55" t="s">
        <v>52</v>
      </c>
      <c r="D69" s="52"/>
      <c r="E69" s="53">
        <v>113.43239999999999</v>
      </c>
    </row>
    <row r="70" spans="1:5" ht="39.6" x14ac:dyDescent="0.3">
      <c r="A70" s="54"/>
      <c r="B70" s="85" t="s">
        <v>404</v>
      </c>
      <c r="C70" s="55"/>
      <c r="D70" s="52"/>
      <c r="E70" s="53"/>
    </row>
    <row r="71" spans="1:5" ht="26.4" x14ac:dyDescent="0.3">
      <c r="A71" s="54">
        <v>43</v>
      </c>
      <c r="B71" s="50" t="s">
        <v>405</v>
      </c>
      <c r="C71" s="55" t="s">
        <v>52</v>
      </c>
      <c r="D71" s="52"/>
      <c r="E71" s="53">
        <v>74.309399999999997</v>
      </c>
    </row>
    <row r="72" spans="1:5" ht="52.8" x14ac:dyDescent="0.3">
      <c r="A72" s="54"/>
      <c r="B72" s="85" t="s">
        <v>406</v>
      </c>
      <c r="C72" s="55"/>
      <c r="D72" s="52"/>
      <c r="E72" s="53"/>
    </row>
    <row r="73" spans="1:5" ht="26.4" x14ac:dyDescent="0.3">
      <c r="A73" s="54">
        <v>44</v>
      </c>
      <c r="B73" s="50" t="s">
        <v>407</v>
      </c>
      <c r="C73" s="55" t="s">
        <v>52</v>
      </c>
      <c r="D73" s="52"/>
      <c r="E73" s="53">
        <v>122.7474</v>
      </c>
    </row>
    <row r="74" spans="1:5" ht="39.6" x14ac:dyDescent="0.3">
      <c r="A74" s="54"/>
      <c r="B74" s="85" t="s">
        <v>408</v>
      </c>
      <c r="C74" s="55"/>
      <c r="D74" s="52"/>
      <c r="E74" s="53"/>
    </row>
    <row r="75" spans="1:5" x14ac:dyDescent="0.3">
      <c r="A75" s="54">
        <v>45</v>
      </c>
      <c r="B75" s="50" t="s">
        <v>409</v>
      </c>
      <c r="C75" s="55" t="s">
        <v>52</v>
      </c>
      <c r="D75" s="52"/>
      <c r="E75" s="53">
        <v>107.90820000000001</v>
      </c>
    </row>
    <row r="76" spans="1:5" ht="66" x14ac:dyDescent="0.3">
      <c r="A76" s="54"/>
      <c r="B76" s="85" t="s">
        <v>410</v>
      </c>
      <c r="C76" s="55"/>
      <c r="D76" s="52"/>
      <c r="E76" s="53"/>
    </row>
    <row r="77" spans="1:5" x14ac:dyDescent="0.3">
      <c r="A77" s="54">
        <v>46</v>
      </c>
      <c r="B77" s="50" t="s">
        <v>411</v>
      </c>
      <c r="C77" s="55" t="s">
        <v>52</v>
      </c>
      <c r="D77" s="52"/>
      <c r="E77" s="53">
        <v>240.327</v>
      </c>
    </row>
    <row r="78" spans="1:5" ht="26.4" x14ac:dyDescent="0.3">
      <c r="A78" s="54"/>
      <c r="B78" s="85" t="s">
        <v>412</v>
      </c>
      <c r="C78" s="55"/>
      <c r="D78" s="52"/>
      <c r="E78" s="53"/>
    </row>
    <row r="79" spans="1:5" ht="26.4" x14ac:dyDescent="0.3">
      <c r="A79" s="54">
        <v>47</v>
      </c>
      <c r="B79" s="50" t="s">
        <v>413</v>
      </c>
      <c r="C79" s="55" t="s">
        <v>52</v>
      </c>
      <c r="D79" s="52"/>
      <c r="E79" s="53">
        <v>215.08740000000003</v>
      </c>
    </row>
    <row r="80" spans="1:5" ht="26.4" x14ac:dyDescent="0.3">
      <c r="A80" s="54">
        <v>48</v>
      </c>
      <c r="B80" s="50" t="s">
        <v>414</v>
      </c>
      <c r="C80" s="55" t="s">
        <v>52</v>
      </c>
      <c r="D80" s="52"/>
      <c r="E80" s="53">
        <v>281.91240000000005</v>
      </c>
    </row>
    <row r="81" spans="1:5" ht="26.4" x14ac:dyDescent="0.3">
      <c r="A81" s="54">
        <v>49</v>
      </c>
      <c r="B81" s="50" t="s">
        <v>415</v>
      </c>
      <c r="C81" s="55" t="s">
        <v>52</v>
      </c>
      <c r="D81" s="52"/>
      <c r="E81" s="53">
        <v>366.88140000000004</v>
      </c>
    </row>
    <row r="82" spans="1:5" ht="26.4" x14ac:dyDescent="0.3">
      <c r="A82" s="54">
        <v>50</v>
      </c>
      <c r="B82" s="50" t="s">
        <v>416</v>
      </c>
      <c r="C82" s="55" t="s">
        <v>52</v>
      </c>
      <c r="D82" s="52"/>
      <c r="E82" s="53">
        <v>82.765799999999999</v>
      </c>
    </row>
    <row r="83" spans="1:5" ht="39.6" x14ac:dyDescent="0.3">
      <c r="A83" s="54"/>
      <c r="B83" s="85" t="s">
        <v>58</v>
      </c>
      <c r="C83" s="55"/>
      <c r="D83" s="52"/>
      <c r="E83" s="53"/>
    </row>
    <row r="84" spans="1:5" ht="39.6" x14ac:dyDescent="0.3">
      <c r="A84" s="54">
        <v>51</v>
      </c>
      <c r="B84" s="50" t="s">
        <v>417</v>
      </c>
      <c r="C84" s="55" t="s">
        <v>52</v>
      </c>
      <c r="D84" s="52"/>
      <c r="E84" s="53">
        <v>75.378600000000006</v>
      </c>
    </row>
    <row r="85" spans="1:5" ht="39.6" x14ac:dyDescent="0.3">
      <c r="A85" s="54">
        <v>52</v>
      </c>
      <c r="B85" s="50" t="s">
        <v>418</v>
      </c>
      <c r="C85" s="55" t="s">
        <v>52</v>
      </c>
      <c r="D85" s="52"/>
      <c r="E85" s="53">
        <v>93.862799999999993</v>
      </c>
    </row>
    <row r="86" spans="1:5" ht="39.6" x14ac:dyDescent="0.3">
      <c r="A86" s="54">
        <v>53</v>
      </c>
      <c r="B86" s="50" t="s">
        <v>419</v>
      </c>
      <c r="C86" s="55" t="s">
        <v>52</v>
      </c>
      <c r="D86" s="52"/>
      <c r="E86" s="53">
        <v>124.65900000000001</v>
      </c>
    </row>
    <row r="87" spans="1:5" ht="39.6" x14ac:dyDescent="0.3">
      <c r="A87" s="54">
        <v>54</v>
      </c>
      <c r="B87" s="50" t="s">
        <v>420</v>
      </c>
      <c r="C87" s="55" t="s">
        <v>52</v>
      </c>
      <c r="D87" s="52"/>
      <c r="E87" s="53">
        <v>203.53680000000003</v>
      </c>
    </row>
    <row r="88" spans="1:5" ht="39.6" x14ac:dyDescent="0.3">
      <c r="A88" s="54">
        <v>55</v>
      </c>
      <c r="B88" s="50" t="s">
        <v>421</v>
      </c>
      <c r="C88" s="55" t="s">
        <v>52</v>
      </c>
      <c r="D88" s="52"/>
      <c r="E88" s="53">
        <v>86.589000000000013</v>
      </c>
    </row>
    <row r="89" spans="1:5" ht="39.6" x14ac:dyDescent="0.3">
      <c r="A89" s="54">
        <v>56</v>
      </c>
      <c r="B89" s="50" t="s">
        <v>422</v>
      </c>
      <c r="C89" s="55" t="s">
        <v>52</v>
      </c>
      <c r="D89" s="52"/>
      <c r="E89" s="53">
        <v>95.4666</v>
      </c>
    </row>
    <row r="90" spans="1:5" ht="39.6" x14ac:dyDescent="0.3">
      <c r="A90" s="54">
        <v>57</v>
      </c>
      <c r="B90" s="50" t="s">
        <v>423</v>
      </c>
      <c r="C90" s="55" t="s">
        <v>52</v>
      </c>
      <c r="D90" s="52"/>
      <c r="E90" s="53">
        <v>152.23140000000001</v>
      </c>
    </row>
    <row r="91" spans="1:5" ht="39.6" x14ac:dyDescent="0.3">
      <c r="A91" s="54">
        <v>58</v>
      </c>
      <c r="B91" s="50" t="s">
        <v>424</v>
      </c>
      <c r="C91" s="55" t="s">
        <v>52</v>
      </c>
      <c r="D91" s="52"/>
      <c r="E91" s="53">
        <v>205.173</v>
      </c>
    </row>
    <row r="92" spans="1:5" ht="79.2" x14ac:dyDescent="0.3">
      <c r="A92" s="54"/>
      <c r="B92" s="85" t="s">
        <v>425</v>
      </c>
      <c r="C92" s="55"/>
      <c r="D92" s="52"/>
      <c r="E92" s="53"/>
    </row>
    <row r="93" spans="1:5" ht="26.4" x14ac:dyDescent="0.3">
      <c r="A93" s="54">
        <v>59</v>
      </c>
      <c r="B93" s="50" t="s">
        <v>426</v>
      </c>
      <c r="C93" s="55" t="s">
        <v>52</v>
      </c>
      <c r="D93" s="52"/>
      <c r="E93" s="53">
        <v>119.89620000000001</v>
      </c>
    </row>
    <row r="94" spans="1:5" ht="26.4" x14ac:dyDescent="0.3">
      <c r="A94" s="54">
        <v>60</v>
      </c>
      <c r="B94" s="50" t="s">
        <v>427</v>
      </c>
      <c r="C94" s="55" t="s">
        <v>52</v>
      </c>
      <c r="D94" s="52"/>
      <c r="E94" s="53">
        <v>183.2706</v>
      </c>
    </row>
    <row r="95" spans="1:5" ht="39.6" x14ac:dyDescent="0.3">
      <c r="A95" s="54">
        <v>61</v>
      </c>
      <c r="B95" s="50" t="s">
        <v>428</v>
      </c>
      <c r="C95" s="55" t="s">
        <v>52</v>
      </c>
      <c r="D95" s="52"/>
      <c r="E95" s="53">
        <v>233.7174</v>
      </c>
    </row>
    <row r="96" spans="1:5" ht="26.4" x14ac:dyDescent="0.3">
      <c r="A96" s="54">
        <v>62</v>
      </c>
      <c r="B96" s="50" t="s">
        <v>429</v>
      </c>
      <c r="C96" s="55" t="s">
        <v>52</v>
      </c>
      <c r="D96" s="52"/>
      <c r="E96" s="53">
        <v>131.90039999999999</v>
      </c>
    </row>
    <row r="97" spans="1:5" ht="26.4" x14ac:dyDescent="0.3">
      <c r="A97" s="54">
        <v>63</v>
      </c>
      <c r="B97" s="50" t="s">
        <v>430</v>
      </c>
      <c r="C97" s="55" t="s">
        <v>52</v>
      </c>
      <c r="D97" s="52"/>
      <c r="E97" s="53">
        <v>199.34100000000001</v>
      </c>
    </row>
    <row r="98" spans="1:5" ht="39.6" x14ac:dyDescent="0.3">
      <c r="A98" s="54">
        <v>64</v>
      </c>
      <c r="B98" s="50" t="s">
        <v>431</v>
      </c>
      <c r="C98" s="55" t="s">
        <v>52</v>
      </c>
      <c r="D98" s="52"/>
      <c r="E98" s="53">
        <v>256.75380000000001</v>
      </c>
    </row>
    <row r="99" spans="1:5" ht="26.4" x14ac:dyDescent="0.3">
      <c r="A99" s="54">
        <v>65</v>
      </c>
      <c r="B99" s="50" t="s">
        <v>432</v>
      </c>
      <c r="C99" s="55" t="s">
        <v>52</v>
      </c>
      <c r="D99" s="52"/>
      <c r="E99" s="53">
        <v>145.76760000000002</v>
      </c>
    </row>
    <row r="100" spans="1:5" ht="26.4" x14ac:dyDescent="0.3">
      <c r="A100" s="54">
        <v>66</v>
      </c>
      <c r="B100" s="50" t="s">
        <v>433</v>
      </c>
      <c r="C100" s="55" t="s">
        <v>52</v>
      </c>
      <c r="D100" s="52"/>
      <c r="E100" s="53">
        <v>152.685</v>
      </c>
    </row>
    <row r="101" spans="1:5" ht="26.4" x14ac:dyDescent="0.3">
      <c r="A101" s="54">
        <v>67</v>
      </c>
      <c r="B101" s="50" t="s">
        <v>434</v>
      </c>
      <c r="C101" s="55" t="s">
        <v>52</v>
      </c>
      <c r="D101" s="52"/>
      <c r="E101" s="53">
        <v>159.03540000000001</v>
      </c>
    </row>
    <row r="102" spans="1:5" ht="26.4" x14ac:dyDescent="0.3">
      <c r="A102" s="54">
        <v>68</v>
      </c>
      <c r="B102" s="50" t="s">
        <v>435</v>
      </c>
      <c r="C102" s="55" t="s">
        <v>52</v>
      </c>
      <c r="D102" s="52"/>
      <c r="E102" s="53">
        <v>182.13660000000002</v>
      </c>
    </row>
    <row r="103" spans="1:5" ht="26.4" x14ac:dyDescent="0.3">
      <c r="A103" s="54">
        <v>69</v>
      </c>
      <c r="B103" s="50" t="s">
        <v>436</v>
      </c>
      <c r="C103" s="55" t="s">
        <v>52</v>
      </c>
      <c r="D103" s="52"/>
      <c r="E103" s="53">
        <v>190.86839999999998</v>
      </c>
    </row>
    <row r="104" spans="1:5" ht="26.4" x14ac:dyDescent="0.3">
      <c r="A104" s="54">
        <v>70</v>
      </c>
      <c r="B104" s="50" t="s">
        <v>437</v>
      </c>
      <c r="C104" s="55" t="s">
        <v>52</v>
      </c>
      <c r="D104" s="52"/>
      <c r="E104" s="53">
        <v>198.83879999999999</v>
      </c>
    </row>
    <row r="105" spans="1:5" ht="26.4" x14ac:dyDescent="0.3">
      <c r="A105" s="54">
        <v>71</v>
      </c>
      <c r="B105" s="50" t="s">
        <v>438</v>
      </c>
      <c r="C105" s="55" t="s">
        <v>52</v>
      </c>
      <c r="D105" s="52"/>
      <c r="E105" s="53">
        <v>12.393000000000001</v>
      </c>
    </row>
    <row r="106" spans="1:5" ht="26.4" x14ac:dyDescent="0.3">
      <c r="A106" s="54"/>
      <c r="B106" s="85" t="s">
        <v>439</v>
      </c>
      <c r="C106" s="55"/>
      <c r="D106" s="52"/>
      <c r="E106" s="53"/>
    </row>
    <row r="107" spans="1:5" ht="26.4" x14ac:dyDescent="0.3">
      <c r="A107" s="54">
        <v>72</v>
      </c>
      <c r="B107" s="50" t="s">
        <v>440</v>
      </c>
      <c r="C107" s="55" t="s">
        <v>52</v>
      </c>
      <c r="D107" s="52"/>
      <c r="E107" s="53">
        <v>240.18119999999999</v>
      </c>
    </row>
    <row r="108" spans="1:5" ht="26.4" x14ac:dyDescent="0.3">
      <c r="A108" s="54"/>
      <c r="B108" s="85" t="s">
        <v>441</v>
      </c>
      <c r="C108" s="55"/>
      <c r="D108" s="52"/>
      <c r="E108" s="53"/>
    </row>
    <row r="109" spans="1:5" ht="26.4" x14ac:dyDescent="0.3">
      <c r="A109" s="54">
        <v>73</v>
      </c>
      <c r="B109" s="50" t="s">
        <v>442</v>
      </c>
      <c r="C109" s="55" t="s">
        <v>52</v>
      </c>
      <c r="D109" s="52"/>
      <c r="E109" s="53">
        <v>44.550000000000004</v>
      </c>
    </row>
    <row r="110" spans="1:5" ht="52.8" x14ac:dyDescent="0.3">
      <c r="A110" s="54"/>
      <c r="B110" s="85" t="s">
        <v>443</v>
      </c>
      <c r="C110" s="55"/>
      <c r="D110" s="52"/>
      <c r="E110" s="53"/>
    </row>
    <row r="111" spans="1:5" ht="26.4" x14ac:dyDescent="0.3">
      <c r="A111" s="54">
        <v>74</v>
      </c>
      <c r="B111" s="50" t="s">
        <v>444</v>
      </c>
      <c r="C111" s="55" t="s">
        <v>52</v>
      </c>
      <c r="D111" s="52"/>
      <c r="E111" s="53">
        <v>237.52440000000001</v>
      </c>
    </row>
    <row r="112" spans="1:5" ht="52.8" x14ac:dyDescent="0.3">
      <c r="A112" s="54"/>
      <c r="B112" s="85" t="s">
        <v>445</v>
      </c>
      <c r="C112" s="55"/>
      <c r="D112" s="52"/>
      <c r="E112" s="53"/>
    </row>
    <row r="113" spans="1:5" ht="26.4" x14ac:dyDescent="0.3">
      <c r="A113" s="54">
        <v>75</v>
      </c>
      <c r="B113" s="50" t="s">
        <v>446</v>
      </c>
      <c r="C113" s="55" t="s">
        <v>52</v>
      </c>
      <c r="D113" s="52"/>
      <c r="E113" s="53">
        <v>49.2318</v>
      </c>
    </row>
    <row r="114" spans="1:5" ht="26.4" x14ac:dyDescent="0.3">
      <c r="A114" s="54">
        <v>76</v>
      </c>
      <c r="B114" s="50" t="s">
        <v>447</v>
      </c>
      <c r="C114" s="55" t="s">
        <v>52</v>
      </c>
      <c r="D114" s="52"/>
      <c r="E114" s="53">
        <v>217.01520000000002</v>
      </c>
    </row>
    <row r="115" spans="1:5" ht="79.2" x14ac:dyDescent="0.3">
      <c r="A115" s="54"/>
      <c r="B115" s="85" t="s">
        <v>448</v>
      </c>
      <c r="C115" s="55"/>
      <c r="D115" s="52"/>
      <c r="E115" s="53"/>
    </row>
    <row r="116" spans="1:5" x14ac:dyDescent="0.3">
      <c r="A116" s="54">
        <v>77</v>
      </c>
      <c r="B116" s="50" t="s">
        <v>449</v>
      </c>
      <c r="C116" s="55" t="s">
        <v>52</v>
      </c>
      <c r="D116" s="52"/>
      <c r="E116" s="53">
        <v>171.76859999999999</v>
      </c>
    </row>
    <row r="117" spans="1:5" ht="26.4" x14ac:dyDescent="0.3">
      <c r="A117" s="54">
        <v>78</v>
      </c>
      <c r="B117" s="50" t="s">
        <v>450</v>
      </c>
      <c r="C117" s="55" t="s">
        <v>52</v>
      </c>
      <c r="D117" s="52"/>
      <c r="E117" s="53">
        <v>326.47860000000003</v>
      </c>
    </row>
    <row r="118" spans="1:5" ht="39.6" x14ac:dyDescent="0.3">
      <c r="A118" s="54"/>
      <c r="B118" s="85" t="s">
        <v>451</v>
      </c>
      <c r="C118" s="55"/>
      <c r="D118" s="52"/>
      <c r="E118" s="53"/>
    </row>
    <row r="119" spans="1:5" ht="26.4" x14ac:dyDescent="0.3">
      <c r="A119" s="54">
        <v>79</v>
      </c>
      <c r="B119" s="50" t="s">
        <v>452</v>
      </c>
      <c r="C119" s="55" t="s">
        <v>52</v>
      </c>
      <c r="D119" s="52"/>
      <c r="E119" s="53">
        <v>312.43320000000006</v>
      </c>
    </row>
    <row r="120" spans="1:5" ht="26.4" x14ac:dyDescent="0.3">
      <c r="A120" s="54">
        <v>80</v>
      </c>
      <c r="B120" s="50" t="s">
        <v>453</v>
      </c>
      <c r="C120" s="55" t="s">
        <v>52</v>
      </c>
      <c r="D120" s="52"/>
      <c r="E120" s="53">
        <v>213.07859999999999</v>
      </c>
    </row>
    <row r="121" spans="1:5" ht="26.4" x14ac:dyDescent="0.3">
      <c r="A121" s="54"/>
      <c r="B121" s="85" t="s">
        <v>454</v>
      </c>
      <c r="C121" s="55"/>
      <c r="D121" s="52"/>
      <c r="E121" s="53"/>
    </row>
    <row r="122" spans="1:5" ht="26.4" x14ac:dyDescent="0.3">
      <c r="A122" s="54">
        <v>81</v>
      </c>
      <c r="B122" s="50" t="s">
        <v>455</v>
      </c>
      <c r="C122" s="55" t="s">
        <v>52</v>
      </c>
      <c r="D122" s="52"/>
      <c r="E122" s="53">
        <v>13.283999999999999</v>
      </c>
    </row>
    <row r="123" spans="1:5" x14ac:dyDescent="0.3">
      <c r="A123" s="54"/>
      <c r="B123" s="85" t="s">
        <v>59</v>
      </c>
      <c r="C123" s="55"/>
      <c r="D123" s="52"/>
      <c r="E123" s="53"/>
    </row>
    <row r="124" spans="1:5" ht="26.4" x14ac:dyDescent="0.3">
      <c r="A124" s="54">
        <v>82</v>
      </c>
      <c r="B124" s="50" t="s">
        <v>456</v>
      </c>
      <c r="C124" s="55" t="s">
        <v>52</v>
      </c>
      <c r="D124" s="52"/>
      <c r="E124" s="53">
        <v>13.267799999999999</v>
      </c>
    </row>
    <row r="125" spans="1:5" x14ac:dyDescent="0.3">
      <c r="A125" s="90"/>
      <c r="B125" s="91" t="s">
        <v>457</v>
      </c>
      <c r="C125" s="92"/>
      <c r="D125" s="91"/>
      <c r="E125" s="93"/>
    </row>
    <row r="126" spans="1:5" ht="26.4" x14ac:dyDescent="0.3">
      <c r="A126" s="54"/>
      <c r="B126" s="85" t="s">
        <v>458</v>
      </c>
      <c r="C126" s="55"/>
      <c r="D126" s="52"/>
      <c r="E126" s="53"/>
    </row>
    <row r="127" spans="1:5" x14ac:dyDescent="0.3">
      <c r="A127" s="54">
        <v>83</v>
      </c>
      <c r="B127" s="50" t="s">
        <v>459</v>
      </c>
      <c r="C127" s="55" t="s">
        <v>52</v>
      </c>
      <c r="D127" s="52"/>
      <c r="E127" s="53">
        <v>82.3446</v>
      </c>
    </row>
    <row r="128" spans="1:5" x14ac:dyDescent="0.3">
      <c r="A128" s="54">
        <v>84</v>
      </c>
      <c r="B128" s="50" t="s">
        <v>460</v>
      </c>
      <c r="C128" s="55" t="s">
        <v>52</v>
      </c>
      <c r="D128" s="52"/>
      <c r="E128" s="53">
        <v>94.915800000000019</v>
      </c>
    </row>
    <row r="129" spans="1:5" ht="26.4" x14ac:dyDescent="0.3">
      <c r="A129" s="54">
        <v>85</v>
      </c>
      <c r="B129" s="50" t="s">
        <v>461</v>
      </c>
      <c r="C129" s="55" t="s">
        <v>52</v>
      </c>
      <c r="D129" s="52"/>
      <c r="E129" s="53">
        <v>22.323599999999999</v>
      </c>
    </row>
    <row r="130" spans="1:5" ht="26.4" x14ac:dyDescent="0.3">
      <c r="A130" s="54"/>
      <c r="B130" s="85" t="s">
        <v>60</v>
      </c>
      <c r="C130" s="55"/>
      <c r="D130" s="52"/>
      <c r="E130" s="53"/>
    </row>
    <row r="131" spans="1:5" ht="26.4" x14ac:dyDescent="0.3">
      <c r="A131" s="54">
        <v>86</v>
      </c>
      <c r="B131" s="50" t="s">
        <v>462</v>
      </c>
      <c r="C131" s="55" t="s">
        <v>52</v>
      </c>
      <c r="D131" s="52"/>
      <c r="E131" s="53">
        <v>104.44139999999999</v>
      </c>
    </row>
    <row r="132" spans="1:5" ht="26.4" x14ac:dyDescent="0.3">
      <c r="A132" s="57">
        <v>87</v>
      </c>
      <c r="B132" s="50" t="s">
        <v>463</v>
      </c>
      <c r="C132" s="55" t="s">
        <v>52</v>
      </c>
      <c r="D132" s="52"/>
      <c r="E132" s="53">
        <v>17.998200000000001</v>
      </c>
    </row>
    <row r="133" spans="1:5" x14ac:dyDescent="0.3">
      <c r="A133" s="90"/>
      <c r="B133" s="86" t="s">
        <v>464</v>
      </c>
      <c r="C133" s="88"/>
      <c r="D133" s="86"/>
      <c r="E133" s="89"/>
    </row>
    <row r="134" spans="1:5" ht="92.4" x14ac:dyDescent="0.3">
      <c r="A134" s="54"/>
      <c r="B134" s="85" t="s">
        <v>62</v>
      </c>
      <c r="C134" s="55"/>
      <c r="D134" s="52"/>
      <c r="E134" s="53"/>
    </row>
    <row r="135" spans="1:5" x14ac:dyDescent="0.3">
      <c r="A135" s="54">
        <v>88</v>
      </c>
      <c r="B135" s="50" t="s">
        <v>465</v>
      </c>
      <c r="C135" s="55" t="s">
        <v>52</v>
      </c>
      <c r="D135" s="52"/>
      <c r="E135" s="53">
        <v>111.051</v>
      </c>
    </row>
    <row r="136" spans="1:5" x14ac:dyDescent="0.3">
      <c r="A136" s="54">
        <v>89</v>
      </c>
      <c r="B136" s="50" t="s">
        <v>466</v>
      </c>
      <c r="C136" s="55" t="s">
        <v>61</v>
      </c>
      <c r="D136" s="52"/>
      <c r="E136" s="53">
        <v>567</v>
      </c>
    </row>
    <row r="137" spans="1:5" x14ac:dyDescent="0.3">
      <c r="A137" s="54">
        <v>90</v>
      </c>
      <c r="B137" s="50" t="s">
        <v>467</v>
      </c>
      <c r="C137" s="55" t="s">
        <v>61</v>
      </c>
      <c r="D137" s="52"/>
      <c r="E137" s="53">
        <v>648</v>
      </c>
    </row>
    <row r="138" spans="1:5" ht="26.4" x14ac:dyDescent="0.3">
      <c r="A138" s="54">
        <v>91</v>
      </c>
      <c r="B138" s="50" t="s">
        <v>468</v>
      </c>
      <c r="C138" s="55" t="s">
        <v>61</v>
      </c>
      <c r="D138" s="52"/>
      <c r="E138" s="53">
        <v>294.01380000000006</v>
      </c>
    </row>
    <row r="139" spans="1:5" x14ac:dyDescent="0.3">
      <c r="A139" s="54"/>
      <c r="B139" s="86" t="s">
        <v>63</v>
      </c>
      <c r="C139" s="55"/>
      <c r="D139" s="52"/>
      <c r="E139" s="53"/>
    </row>
    <row r="140" spans="1:5" x14ac:dyDescent="0.3">
      <c r="A140" s="54"/>
      <c r="B140" s="85" t="s">
        <v>64</v>
      </c>
      <c r="C140" s="55"/>
      <c r="D140" s="52"/>
      <c r="E140" s="53"/>
    </row>
    <row r="141" spans="1:5" x14ac:dyDescent="0.3">
      <c r="A141" s="54">
        <v>92</v>
      </c>
      <c r="B141" s="50" t="s">
        <v>469</v>
      </c>
      <c r="C141" s="55" t="s">
        <v>52</v>
      </c>
      <c r="D141" s="52"/>
      <c r="E141" s="53">
        <v>93.555000000000007</v>
      </c>
    </row>
    <row r="142" spans="1:5" x14ac:dyDescent="0.3">
      <c r="A142" s="54">
        <v>93</v>
      </c>
      <c r="B142" s="50" t="s">
        <v>470</v>
      </c>
      <c r="C142" s="55" t="s">
        <v>52</v>
      </c>
      <c r="D142" s="52"/>
      <c r="E142" s="53">
        <v>31.7196</v>
      </c>
    </row>
    <row r="143" spans="1:5" x14ac:dyDescent="0.3">
      <c r="A143" s="54">
        <v>94</v>
      </c>
      <c r="B143" s="50" t="s">
        <v>471</v>
      </c>
      <c r="C143" s="55" t="s">
        <v>52</v>
      </c>
      <c r="D143" s="52"/>
      <c r="E143" s="53">
        <v>177.01740000000001</v>
      </c>
    </row>
    <row r="144" spans="1:5" ht="26.4" x14ac:dyDescent="0.3">
      <c r="A144" s="57">
        <v>95</v>
      </c>
      <c r="B144" s="50" t="s">
        <v>472</v>
      </c>
      <c r="C144" s="55" t="s">
        <v>52</v>
      </c>
      <c r="D144" s="52"/>
      <c r="E144" s="53">
        <v>98.253000000000014</v>
      </c>
    </row>
    <row r="145" spans="1:8" ht="39.6" x14ac:dyDescent="0.3">
      <c r="A145" s="54"/>
      <c r="B145" s="85" t="s">
        <v>65</v>
      </c>
      <c r="C145" s="55"/>
      <c r="D145" s="52"/>
      <c r="E145" s="53"/>
    </row>
    <row r="146" spans="1:8" x14ac:dyDescent="0.3">
      <c r="A146" s="54">
        <v>96</v>
      </c>
      <c r="B146" s="50" t="s">
        <v>473</v>
      </c>
      <c r="C146" s="55" t="s">
        <v>66</v>
      </c>
      <c r="D146" s="52"/>
      <c r="E146" s="53">
        <v>374.38200000000001</v>
      </c>
    </row>
    <row r="147" spans="1:8" x14ac:dyDescent="0.3">
      <c r="A147" s="54">
        <v>97</v>
      </c>
      <c r="B147" s="50" t="s">
        <v>474</v>
      </c>
      <c r="C147" s="55" t="s">
        <v>52</v>
      </c>
      <c r="D147" s="52"/>
      <c r="E147" s="53">
        <v>110.727</v>
      </c>
    </row>
    <row r="148" spans="1:8" ht="26.4" x14ac:dyDescent="0.3">
      <c r="A148" s="54"/>
      <c r="B148" s="85" t="s">
        <v>67</v>
      </c>
      <c r="C148" s="55"/>
      <c r="D148" s="52"/>
      <c r="E148" s="53"/>
    </row>
    <row r="149" spans="1:8" x14ac:dyDescent="0.3">
      <c r="A149" s="54">
        <v>98</v>
      </c>
      <c r="B149" s="50" t="s">
        <v>475</v>
      </c>
      <c r="C149" s="55" t="s">
        <v>52</v>
      </c>
      <c r="D149" s="52"/>
      <c r="E149" s="53">
        <v>132.27300000000002</v>
      </c>
    </row>
    <row r="150" spans="1:8" ht="26.4" x14ac:dyDescent="0.3">
      <c r="A150" s="54">
        <v>99</v>
      </c>
      <c r="B150" s="50" t="s">
        <v>476</v>
      </c>
      <c r="C150" s="55" t="s">
        <v>52</v>
      </c>
      <c r="D150" s="52"/>
      <c r="E150" s="53">
        <v>3.8231999999999999</v>
      </c>
      <c r="G150" s="77"/>
    </row>
    <row r="151" spans="1:8" ht="26.4" x14ac:dyDescent="0.3">
      <c r="A151" s="54"/>
      <c r="B151" s="85" t="s">
        <v>68</v>
      </c>
      <c r="C151" s="55"/>
      <c r="D151" s="52"/>
      <c r="E151" s="53"/>
      <c r="G151" s="77"/>
    </row>
    <row r="152" spans="1:8" ht="26.4" x14ac:dyDescent="0.3">
      <c r="A152" s="54">
        <v>100</v>
      </c>
      <c r="B152" s="50" t="s">
        <v>477</v>
      </c>
      <c r="C152" s="55" t="s">
        <v>52</v>
      </c>
      <c r="D152" s="52"/>
      <c r="E152" s="53">
        <v>136.08000000000001</v>
      </c>
      <c r="G152" s="77"/>
    </row>
    <row r="153" spans="1:8" ht="26.4" x14ac:dyDescent="0.3">
      <c r="A153" s="54">
        <v>101</v>
      </c>
      <c r="B153" s="50" t="s">
        <v>478</v>
      </c>
      <c r="C153" s="55" t="s">
        <v>52</v>
      </c>
      <c r="D153" s="52"/>
      <c r="E153" s="53">
        <v>4.1309999999999993</v>
      </c>
      <c r="G153" s="77"/>
    </row>
    <row r="154" spans="1:8" ht="26.4" x14ac:dyDescent="0.3">
      <c r="A154" s="54"/>
      <c r="B154" s="85" t="s">
        <v>69</v>
      </c>
      <c r="C154" s="55"/>
      <c r="D154" s="52"/>
      <c r="E154" s="53"/>
      <c r="G154" s="77"/>
    </row>
    <row r="155" spans="1:8" ht="26.4" x14ac:dyDescent="0.3">
      <c r="A155" s="54">
        <v>102</v>
      </c>
      <c r="B155" s="50" t="s">
        <v>479</v>
      </c>
      <c r="C155" s="55" t="s">
        <v>52</v>
      </c>
      <c r="D155" s="52"/>
      <c r="E155" s="53">
        <v>13.753800000000002</v>
      </c>
      <c r="G155" s="77"/>
    </row>
    <row r="156" spans="1:8" x14ac:dyDescent="0.3">
      <c r="A156" s="54">
        <v>103</v>
      </c>
      <c r="B156" s="50" t="s">
        <v>480</v>
      </c>
      <c r="C156" s="55" t="s">
        <v>61</v>
      </c>
      <c r="D156" s="52"/>
      <c r="E156" s="53">
        <v>567</v>
      </c>
      <c r="G156" s="77"/>
    </row>
    <row r="157" spans="1:8" x14ac:dyDescent="0.3">
      <c r="A157" s="54">
        <v>104</v>
      </c>
      <c r="B157" s="50" t="s">
        <v>481</v>
      </c>
      <c r="C157" s="55" t="s">
        <v>61</v>
      </c>
      <c r="D157" s="52"/>
      <c r="E157" s="53">
        <v>648</v>
      </c>
    </row>
    <row r="158" spans="1:8" ht="15.75" customHeight="1" x14ac:dyDescent="0.3">
      <c r="A158" s="54">
        <v>105</v>
      </c>
      <c r="B158" s="50" t="s">
        <v>482</v>
      </c>
      <c r="C158" s="55" t="s">
        <v>61</v>
      </c>
      <c r="D158" s="52"/>
      <c r="E158" s="53">
        <v>648</v>
      </c>
      <c r="G158" s="77"/>
      <c r="H158" s="77"/>
    </row>
    <row r="159" spans="1:8" ht="26.4" x14ac:dyDescent="0.3">
      <c r="A159" s="54">
        <v>106</v>
      </c>
      <c r="B159" s="50" t="s">
        <v>483</v>
      </c>
      <c r="C159" s="55" t="s">
        <v>61</v>
      </c>
      <c r="D159" s="52"/>
      <c r="E159" s="53">
        <v>1225.3194000000001</v>
      </c>
      <c r="G159" s="77"/>
      <c r="H159" s="77"/>
    </row>
    <row r="160" spans="1:8" ht="26.4" x14ac:dyDescent="0.3">
      <c r="A160" s="54"/>
      <c r="B160" s="85" t="s">
        <v>70</v>
      </c>
      <c r="C160" s="55"/>
      <c r="D160" s="52"/>
      <c r="E160" s="53"/>
      <c r="G160" s="77"/>
      <c r="H160" s="77"/>
    </row>
    <row r="161" spans="1:8" ht="26.4" x14ac:dyDescent="0.3">
      <c r="A161" s="54">
        <v>107</v>
      </c>
      <c r="B161" s="50" t="s">
        <v>484</v>
      </c>
      <c r="C161" s="55" t="s">
        <v>52</v>
      </c>
      <c r="D161" s="52"/>
      <c r="E161" s="53">
        <v>169.0308</v>
      </c>
      <c r="G161" s="77"/>
      <c r="H161" s="77"/>
    </row>
    <row r="162" spans="1:8" ht="26.4" x14ac:dyDescent="0.3">
      <c r="A162" s="54">
        <v>108</v>
      </c>
      <c r="B162" s="50" t="s">
        <v>485</v>
      </c>
      <c r="C162" s="55" t="s">
        <v>52</v>
      </c>
      <c r="D162" s="52"/>
      <c r="E162" s="53">
        <v>140.84279999999998</v>
      </c>
      <c r="G162" s="77"/>
      <c r="H162" s="77"/>
    </row>
    <row r="163" spans="1:8" ht="26.4" x14ac:dyDescent="0.3">
      <c r="A163" s="54"/>
      <c r="B163" s="85" t="s">
        <v>71</v>
      </c>
      <c r="C163" s="55"/>
      <c r="D163" s="52"/>
      <c r="E163" s="53"/>
      <c r="G163" s="77"/>
      <c r="H163" s="77"/>
    </row>
    <row r="164" spans="1:8" ht="26.4" x14ac:dyDescent="0.3">
      <c r="A164" s="54">
        <v>109</v>
      </c>
      <c r="B164" s="50" t="s">
        <v>486</v>
      </c>
      <c r="C164" s="55" t="s">
        <v>52</v>
      </c>
      <c r="D164" s="52"/>
      <c r="E164" s="53">
        <v>188.11440000000002</v>
      </c>
      <c r="G164" s="77"/>
      <c r="H164" s="77"/>
    </row>
    <row r="165" spans="1:8" ht="26.4" x14ac:dyDescent="0.3">
      <c r="A165" s="54">
        <v>110</v>
      </c>
      <c r="B165" s="50" t="s">
        <v>487</v>
      </c>
      <c r="C165" s="55" t="s">
        <v>52</v>
      </c>
      <c r="D165" s="52"/>
      <c r="E165" s="53">
        <v>156.75120000000001</v>
      </c>
      <c r="G165" s="77"/>
      <c r="H165" s="77"/>
    </row>
    <row r="166" spans="1:8" ht="26.4" x14ac:dyDescent="0.3">
      <c r="A166" s="54"/>
      <c r="B166" s="85" t="s">
        <v>72</v>
      </c>
      <c r="C166" s="55"/>
      <c r="D166" s="52"/>
      <c r="E166" s="53"/>
      <c r="G166" s="77"/>
      <c r="H166" s="77"/>
    </row>
    <row r="167" spans="1:8" x14ac:dyDescent="0.3">
      <c r="A167" s="54">
        <v>111</v>
      </c>
      <c r="B167" s="50" t="s">
        <v>488</v>
      </c>
      <c r="C167" s="55" t="s">
        <v>52</v>
      </c>
      <c r="D167" s="52"/>
      <c r="E167" s="53">
        <v>130.815</v>
      </c>
      <c r="G167" s="77"/>
      <c r="H167" s="77"/>
    </row>
    <row r="168" spans="1:8" x14ac:dyDescent="0.3">
      <c r="A168" s="54">
        <v>112</v>
      </c>
      <c r="B168" s="50" t="s">
        <v>489</v>
      </c>
      <c r="C168" s="55" t="s">
        <v>52</v>
      </c>
      <c r="D168" s="52"/>
      <c r="E168" s="53">
        <v>117.41760000000001</v>
      </c>
      <c r="G168" s="77"/>
      <c r="H168" s="77"/>
    </row>
    <row r="169" spans="1:8" ht="26.4" x14ac:dyDescent="0.3">
      <c r="A169" s="54">
        <v>113</v>
      </c>
      <c r="B169" s="50" t="s">
        <v>490</v>
      </c>
      <c r="C169" s="55" t="s">
        <v>52</v>
      </c>
      <c r="D169" s="52"/>
      <c r="E169" s="53">
        <v>75.232799999999997</v>
      </c>
      <c r="G169" s="77"/>
      <c r="H169" s="77"/>
    </row>
    <row r="170" spans="1:8" ht="52.8" x14ac:dyDescent="0.3">
      <c r="A170" s="54"/>
      <c r="B170" s="85" t="s">
        <v>73</v>
      </c>
      <c r="C170" s="55"/>
      <c r="D170" s="52"/>
      <c r="E170" s="53"/>
      <c r="G170" s="77"/>
      <c r="H170" s="77"/>
    </row>
    <row r="171" spans="1:8" ht="26.4" x14ac:dyDescent="0.3">
      <c r="A171" s="54">
        <v>114</v>
      </c>
      <c r="B171" s="50" t="s">
        <v>491</v>
      </c>
      <c r="C171" s="55" t="s">
        <v>52</v>
      </c>
      <c r="D171" s="52"/>
      <c r="E171" s="53">
        <v>188.30880000000002</v>
      </c>
      <c r="G171" s="77"/>
      <c r="H171" s="77"/>
    </row>
    <row r="172" spans="1:8" ht="26.4" x14ac:dyDescent="0.3">
      <c r="A172" s="54"/>
      <c r="B172" s="85" t="s">
        <v>74</v>
      </c>
      <c r="C172" s="55"/>
      <c r="D172" s="52"/>
      <c r="E172" s="53"/>
      <c r="G172" s="77"/>
      <c r="H172" s="77"/>
    </row>
    <row r="173" spans="1:8" x14ac:dyDescent="0.3">
      <c r="A173" s="54">
        <v>115</v>
      </c>
      <c r="B173" s="50" t="s">
        <v>492</v>
      </c>
      <c r="C173" s="55" t="s">
        <v>57</v>
      </c>
      <c r="D173" s="52"/>
      <c r="E173" s="53">
        <v>26.5032</v>
      </c>
      <c r="G173" s="77"/>
      <c r="H173" s="77"/>
    </row>
    <row r="174" spans="1:8" ht="26.4" x14ac:dyDescent="0.3">
      <c r="A174" s="54"/>
      <c r="B174" s="85" t="s">
        <v>75</v>
      </c>
      <c r="C174" s="55"/>
      <c r="D174" s="52"/>
      <c r="E174" s="53"/>
      <c r="G174" s="77"/>
      <c r="H174" s="77"/>
    </row>
    <row r="175" spans="1:8" x14ac:dyDescent="0.3">
      <c r="A175" s="54">
        <v>116</v>
      </c>
      <c r="B175" s="50" t="s">
        <v>493</v>
      </c>
      <c r="C175" s="55" t="s">
        <v>57</v>
      </c>
      <c r="D175" s="52"/>
      <c r="E175" s="53">
        <v>31.671000000000003</v>
      </c>
      <c r="G175" s="77"/>
      <c r="H175" s="77"/>
    </row>
    <row r="176" spans="1:8" x14ac:dyDescent="0.3">
      <c r="A176" s="54">
        <v>117</v>
      </c>
      <c r="B176" s="50" t="s">
        <v>494</v>
      </c>
      <c r="C176" s="55" t="s">
        <v>57</v>
      </c>
      <c r="D176" s="52"/>
      <c r="E176" s="53">
        <v>71.960400000000007</v>
      </c>
      <c r="G176" s="77"/>
      <c r="H176" s="77"/>
    </row>
    <row r="177" spans="1:8" x14ac:dyDescent="0.3">
      <c r="A177" s="54">
        <v>118</v>
      </c>
      <c r="B177" s="50" t="s">
        <v>495</v>
      </c>
      <c r="C177" s="55" t="s">
        <v>76</v>
      </c>
      <c r="D177" s="52"/>
      <c r="E177" s="53">
        <v>443.70179999999993</v>
      </c>
      <c r="G177" s="77"/>
      <c r="H177" s="77"/>
    </row>
    <row r="178" spans="1:8" x14ac:dyDescent="0.3">
      <c r="A178" s="54">
        <v>119</v>
      </c>
      <c r="B178" s="50" t="s">
        <v>496</v>
      </c>
      <c r="C178" s="55" t="s">
        <v>76</v>
      </c>
      <c r="D178" s="52"/>
      <c r="E178" s="53">
        <v>221.11380000000003</v>
      </c>
      <c r="G178" s="77"/>
      <c r="H178" s="77"/>
    </row>
    <row r="179" spans="1:8" x14ac:dyDescent="0.3">
      <c r="A179" s="54">
        <v>120</v>
      </c>
      <c r="B179" s="50" t="s">
        <v>77</v>
      </c>
      <c r="C179" s="55" t="s">
        <v>76</v>
      </c>
      <c r="D179" s="52"/>
      <c r="E179" s="53">
        <v>251.99100000000001</v>
      </c>
      <c r="G179" s="77"/>
    </row>
    <row r="180" spans="1:8" x14ac:dyDescent="0.3">
      <c r="A180" s="87"/>
      <c r="B180" s="86" t="s">
        <v>78</v>
      </c>
      <c r="C180" s="88"/>
      <c r="D180" s="86"/>
      <c r="E180" s="89"/>
    </row>
    <row r="181" spans="1:8" x14ac:dyDescent="0.3">
      <c r="A181" s="54">
        <v>121</v>
      </c>
      <c r="B181" s="50" t="s">
        <v>497</v>
      </c>
      <c r="C181" s="55" t="s">
        <v>57</v>
      </c>
      <c r="D181" s="52"/>
      <c r="E181" s="53">
        <v>38.118600000000001</v>
      </c>
      <c r="G181" s="77"/>
    </row>
    <row r="182" spans="1:8" ht="26.4" x14ac:dyDescent="0.3">
      <c r="A182" s="54">
        <v>122</v>
      </c>
      <c r="B182" s="50" t="s">
        <v>498</v>
      </c>
      <c r="C182" s="55" t="s">
        <v>52</v>
      </c>
      <c r="D182" s="52"/>
      <c r="E182" s="53">
        <v>444.62520000000001</v>
      </c>
      <c r="G182" s="77"/>
    </row>
    <row r="183" spans="1:8" ht="39.6" x14ac:dyDescent="0.3">
      <c r="A183" s="54" t="s">
        <v>294</v>
      </c>
      <c r="B183" s="85" t="s">
        <v>79</v>
      </c>
      <c r="C183" s="55"/>
      <c r="D183" s="52"/>
      <c r="E183" s="53"/>
      <c r="G183" s="77"/>
    </row>
    <row r="184" spans="1:8" ht="26.4" x14ac:dyDescent="0.3">
      <c r="A184" s="54">
        <v>123</v>
      </c>
      <c r="B184" s="50" t="s">
        <v>499</v>
      </c>
      <c r="C184" s="55" t="s">
        <v>52</v>
      </c>
      <c r="D184" s="52"/>
      <c r="E184" s="53">
        <v>1705.9734000000001</v>
      </c>
      <c r="G184" s="77"/>
    </row>
    <row r="185" spans="1:8" ht="52.8" x14ac:dyDescent="0.3">
      <c r="A185" s="54" t="s">
        <v>294</v>
      </c>
      <c r="B185" s="85" t="s">
        <v>80</v>
      </c>
      <c r="C185" s="55"/>
      <c r="D185" s="52"/>
      <c r="E185" s="53"/>
      <c r="G185" s="77"/>
    </row>
    <row r="186" spans="1:8" ht="26.4" x14ac:dyDescent="0.3">
      <c r="A186" s="54">
        <v>124</v>
      </c>
      <c r="B186" s="50" t="s">
        <v>500</v>
      </c>
      <c r="C186" s="55" t="s">
        <v>52</v>
      </c>
      <c r="D186" s="52"/>
      <c r="E186" s="53">
        <v>1501.578</v>
      </c>
      <c r="G186" s="77"/>
    </row>
    <row r="187" spans="1:8" x14ac:dyDescent="0.3">
      <c r="A187" s="87"/>
      <c r="B187" s="86" t="s">
        <v>81</v>
      </c>
      <c r="C187" s="88"/>
      <c r="D187" s="86"/>
      <c r="E187" s="89"/>
      <c r="G187" s="77"/>
    </row>
    <row r="188" spans="1:8" ht="66" x14ac:dyDescent="0.3">
      <c r="A188" s="54"/>
      <c r="B188" s="85" t="s">
        <v>82</v>
      </c>
      <c r="C188" s="55"/>
      <c r="D188" s="52"/>
      <c r="E188" s="53"/>
      <c r="G188" s="77"/>
    </row>
    <row r="189" spans="1:8" ht="26.4" x14ac:dyDescent="0.3">
      <c r="A189" s="54">
        <v>125</v>
      </c>
      <c r="B189" s="50" t="s">
        <v>501</v>
      </c>
      <c r="C189" s="55" t="s">
        <v>83</v>
      </c>
      <c r="D189" s="52"/>
      <c r="E189" s="53">
        <v>1642.5990000000002</v>
      </c>
      <c r="G189" s="77"/>
    </row>
    <row r="190" spans="1:8" ht="66" x14ac:dyDescent="0.3">
      <c r="A190" s="54" t="s">
        <v>294</v>
      </c>
      <c r="B190" s="85" t="s">
        <v>84</v>
      </c>
      <c r="C190" s="55"/>
      <c r="D190" s="52"/>
      <c r="E190" s="53"/>
      <c r="G190" s="77"/>
    </row>
    <row r="191" spans="1:8" ht="26.4" x14ac:dyDescent="0.3">
      <c r="A191" s="54">
        <v>126</v>
      </c>
      <c r="B191" s="50" t="s">
        <v>502</v>
      </c>
      <c r="C191" s="55" t="s">
        <v>83</v>
      </c>
      <c r="D191" s="52"/>
      <c r="E191" s="53">
        <v>1813.4766000000002</v>
      </c>
      <c r="G191" s="77"/>
    </row>
    <row r="192" spans="1:8" ht="26.4" x14ac:dyDescent="0.3">
      <c r="A192" s="54">
        <v>127</v>
      </c>
      <c r="B192" s="50" t="s">
        <v>503</v>
      </c>
      <c r="C192" s="55" t="s">
        <v>83</v>
      </c>
      <c r="D192" s="52"/>
      <c r="E192" s="53">
        <v>1568.3706</v>
      </c>
      <c r="G192" s="77"/>
    </row>
    <row r="193" spans="1:7" ht="52.8" x14ac:dyDescent="0.3">
      <c r="A193" s="54" t="s">
        <v>294</v>
      </c>
      <c r="B193" s="85" t="s">
        <v>85</v>
      </c>
      <c r="C193" s="55"/>
      <c r="D193" s="52"/>
      <c r="E193" s="53"/>
      <c r="G193" s="77"/>
    </row>
    <row r="194" spans="1:7" ht="26.4" x14ac:dyDescent="0.3">
      <c r="A194" s="54">
        <v>128</v>
      </c>
      <c r="B194" s="50" t="s">
        <v>504</v>
      </c>
      <c r="C194" s="55" t="s">
        <v>83</v>
      </c>
      <c r="D194" s="52"/>
      <c r="E194" s="53">
        <v>1571.8373999999999</v>
      </c>
      <c r="G194" s="77"/>
    </row>
    <row r="195" spans="1:7" x14ac:dyDescent="0.3">
      <c r="A195" s="87"/>
      <c r="B195" s="86" t="s">
        <v>86</v>
      </c>
      <c r="C195" s="88"/>
      <c r="D195" s="86"/>
      <c r="E195" s="89"/>
      <c r="G195" s="77"/>
    </row>
    <row r="196" spans="1:7" x14ac:dyDescent="0.3">
      <c r="A196" s="54">
        <v>129</v>
      </c>
      <c r="B196" s="50" t="s">
        <v>505</v>
      </c>
      <c r="C196" s="55" t="s">
        <v>76</v>
      </c>
      <c r="D196" s="52"/>
      <c r="E196" s="53">
        <v>17224.8282</v>
      </c>
      <c r="G196" s="77"/>
    </row>
    <row r="197" spans="1:7" ht="105.6" x14ac:dyDescent="0.3">
      <c r="A197" s="54">
        <v>130</v>
      </c>
      <c r="B197" s="50" t="s">
        <v>506</v>
      </c>
      <c r="C197" s="55" t="s">
        <v>76</v>
      </c>
      <c r="D197" s="52"/>
      <c r="E197" s="94">
        <v>48000</v>
      </c>
      <c r="G197" s="77"/>
    </row>
    <row r="198" spans="1:7" ht="105.6" x14ac:dyDescent="0.3">
      <c r="A198" s="54">
        <v>131</v>
      </c>
      <c r="B198" s="50" t="s">
        <v>507</v>
      </c>
      <c r="C198" s="55" t="s">
        <v>76</v>
      </c>
      <c r="D198" s="52"/>
      <c r="E198" s="94">
        <v>36000</v>
      </c>
      <c r="G198" s="77"/>
    </row>
    <row r="199" spans="1:7" ht="52.8" x14ac:dyDescent="0.3">
      <c r="A199" s="54">
        <v>132</v>
      </c>
      <c r="B199" s="50" t="s">
        <v>87</v>
      </c>
      <c r="C199" s="55" t="s">
        <v>76</v>
      </c>
      <c r="D199" s="52"/>
      <c r="E199" s="53">
        <v>12916.584000000001</v>
      </c>
      <c r="G199" s="77"/>
    </row>
    <row r="200" spans="1:7" ht="52.8" x14ac:dyDescent="0.3">
      <c r="A200" s="54">
        <v>133</v>
      </c>
      <c r="B200" s="50" t="s">
        <v>88</v>
      </c>
      <c r="C200" s="55" t="s">
        <v>76</v>
      </c>
      <c r="D200" s="52"/>
      <c r="E200" s="53">
        <v>9678.981600000001</v>
      </c>
      <c r="G200" s="77"/>
    </row>
    <row r="201" spans="1:7" ht="19.5" customHeight="1" x14ac:dyDescent="0.3">
      <c r="A201" s="54">
        <v>134</v>
      </c>
      <c r="B201" s="50" t="s">
        <v>508</v>
      </c>
      <c r="C201" s="55" t="s">
        <v>52</v>
      </c>
      <c r="D201" s="52"/>
      <c r="E201" s="53">
        <v>67.764600000000002</v>
      </c>
      <c r="G201" s="77"/>
    </row>
    <row r="202" spans="1:7" ht="26.4" x14ac:dyDescent="0.3">
      <c r="A202" s="54">
        <v>135</v>
      </c>
      <c r="B202" s="50" t="s">
        <v>509</v>
      </c>
      <c r="C202" s="55" t="s">
        <v>52</v>
      </c>
      <c r="D202" s="52"/>
      <c r="E202" s="53">
        <v>109.18800000000002</v>
      </c>
      <c r="G202" s="77"/>
    </row>
    <row r="203" spans="1:7" ht="26.4" x14ac:dyDescent="0.3">
      <c r="A203" s="54">
        <v>136</v>
      </c>
      <c r="B203" s="50" t="s">
        <v>510</v>
      </c>
      <c r="C203" s="55" t="s">
        <v>52</v>
      </c>
      <c r="D203" s="52"/>
      <c r="E203" s="53">
        <v>116.55900000000001</v>
      </c>
      <c r="G203" s="77"/>
    </row>
    <row r="204" spans="1:7" x14ac:dyDescent="0.3">
      <c r="A204" s="54">
        <v>137</v>
      </c>
      <c r="B204" s="50" t="s">
        <v>511</v>
      </c>
      <c r="C204" s="55" t="s">
        <v>52</v>
      </c>
      <c r="D204" s="52"/>
      <c r="E204" s="53">
        <v>41.552999999999997</v>
      </c>
      <c r="G204" s="77"/>
    </row>
    <row r="205" spans="1:7" ht="26.4" x14ac:dyDescent="0.3">
      <c r="A205" s="54" t="s">
        <v>294</v>
      </c>
      <c r="B205" s="85" t="s">
        <v>89</v>
      </c>
      <c r="C205" s="55"/>
      <c r="D205" s="52"/>
      <c r="E205" s="53"/>
      <c r="G205" s="77"/>
    </row>
    <row r="206" spans="1:7" x14ac:dyDescent="0.3">
      <c r="A206" s="54">
        <v>138</v>
      </c>
      <c r="B206" s="50" t="s">
        <v>512</v>
      </c>
      <c r="C206" s="55" t="s">
        <v>52</v>
      </c>
      <c r="D206" s="52"/>
      <c r="E206" s="53">
        <v>98.091000000000008</v>
      </c>
      <c r="F206" s="77"/>
      <c r="G206" s="77"/>
    </row>
    <row r="207" spans="1:7" x14ac:dyDescent="0.3">
      <c r="A207" s="54">
        <v>139</v>
      </c>
      <c r="B207" s="50" t="s">
        <v>513</v>
      </c>
      <c r="C207" s="55" t="s">
        <v>52</v>
      </c>
      <c r="D207" s="52"/>
      <c r="E207" s="53">
        <v>87.917400000000001</v>
      </c>
      <c r="F207" s="77"/>
      <c r="G207" s="77"/>
    </row>
    <row r="208" spans="1:7" ht="26.4" x14ac:dyDescent="0.3">
      <c r="A208" s="54">
        <v>140</v>
      </c>
      <c r="B208" s="50" t="s">
        <v>90</v>
      </c>
      <c r="C208" s="55" t="s">
        <v>52</v>
      </c>
      <c r="D208" s="52"/>
      <c r="E208" s="53">
        <v>152.52300000000002</v>
      </c>
      <c r="F208" s="77"/>
      <c r="G208" s="77"/>
    </row>
    <row r="209" spans="1:7" ht="105.6" x14ac:dyDescent="0.3">
      <c r="A209" s="54" t="s">
        <v>91</v>
      </c>
      <c r="B209" s="85" t="s">
        <v>92</v>
      </c>
      <c r="C209" s="55"/>
      <c r="D209" s="52"/>
      <c r="E209" s="53"/>
      <c r="F209" s="77"/>
      <c r="G209" s="77"/>
    </row>
    <row r="210" spans="1:7" ht="26.4" x14ac:dyDescent="0.3">
      <c r="A210" s="54">
        <v>141</v>
      </c>
      <c r="B210" s="50" t="s">
        <v>93</v>
      </c>
      <c r="C210" s="55" t="s">
        <v>52</v>
      </c>
      <c r="D210" s="52"/>
      <c r="E210" s="53">
        <v>256.07339999999999</v>
      </c>
      <c r="F210" s="77"/>
      <c r="G210" s="77"/>
    </row>
    <row r="211" spans="1:7" ht="26.4" x14ac:dyDescent="0.3">
      <c r="A211" s="54">
        <v>142</v>
      </c>
      <c r="B211" s="50" t="s">
        <v>94</v>
      </c>
      <c r="C211" s="55" t="s">
        <v>95</v>
      </c>
      <c r="D211" s="52"/>
      <c r="E211" s="53">
        <v>44.339400000000005</v>
      </c>
      <c r="F211" s="77"/>
      <c r="G211" s="77"/>
    </row>
    <row r="212" spans="1:7" ht="26.4" x14ac:dyDescent="0.3">
      <c r="A212" s="54">
        <v>143</v>
      </c>
      <c r="B212" s="50" t="s">
        <v>96</v>
      </c>
      <c r="C212" s="55" t="s">
        <v>95</v>
      </c>
      <c r="D212" s="52"/>
      <c r="E212" s="53">
        <v>86.346000000000004</v>
      </c>
      <c r="F212" s="77"/>
      <c r="G212" s="77"/>
    </row>
    <row r="213" spans="1:7" ht="26.4" x14ac:dyDescent="0.3">
      <c r="A213" s="54">
        <v>144</v>
      </c>
      <c r="B213" s="50" t="s">
        <v>97</v>
      </c>
      <c r="C213" s="55" t="s">
        <v>95</v>
      </c>
      <c r="D213" s="52"/>
      <c r="E213" s="53">
        <v>147.01499999999999</v>
      </c>
      <c r="F213" s="77"/>
      <c r="G213" s="77"/>
    </row>
    <row r="214" spans="1:7" ht="26.4" x14ac:dyDescent="0.3">
      <c r="A214" s="54">
        <v>145</v>
      </c>
      <c r="B214" s="50" t="s">
        <v>98</v>
      </c>
      <c r="C214" s="55" t="s">
        <v>95</v>
      </c>
      <c r="D214" s="52"/>
      <c r="E214" s="53">
        <v>212.34960000000004</v>
      </c>
      <c r="F214" s="77"/>
      <c r="G214" s="77"/>
    </row>
    <row r="215" spans="1:7" ht="26.4" x14ac:dyDescent="0.3">
      <c r="A215" s="54">
        <v>146</v>
      </c>
      <c r="B215" s="50" t="s">
        <v>99</v>
      </c>
      <c r="C215" s="55" t="s">
        <v>100</v>
      </c>
      <c r="D215" s="52"/>
      <c r="E215" s="53">
        <v>13.77</v>
      </c>
      <c r="F215" s="77"/>
      <c r="G215" s="77"/>
    </row>
    <row r="216" spans="1:7" ht="26.4" x14ac:dyDescent="0.3">
      <c r="A216" s="54">
        <v>147</v>
      </c>
      <c r="B216" s="50" t="s">
        <v>101</v>
      </c>
      <c r="C216" s="55" t="s">
        <v>100</v>
      </c>
      <c r="D216" s="52"/>
      <c r="E216" s="53">
        <v>20.525400000000001</v>
      </c>
      <c r="F216" s="77"/>
      <c r="G216" s="77"/>
    </row>
    <row r="217" spans="1:7" ht="26.4" x14ac:dyDescent="0.3">
      <c r="A217" s="54">
        <v>148</v>
      </c>
      <c r="B217" s="50" t="s">
        <v>514</v>
      </c>
      <c r="C217" s="55" t="s">
        <v>100</v>
      </c>
      <c r="D217" s="52"/>
      <c r="E217" s="53">
        <v>22.161600000000004</v>
      </c>
      <c r="F217" s="77"/>
      <c r="G217" s="77"/>
    </row>
    <row r="218" spans="1:7" ht="26.4" x14ac:dyDescent="0.3">
      <c r="A218" s="54">
        <v>149</v>
      </c>
      <c r="B218" s="50" t="s">
        <v>515</v>
      </c>
      <c r="C218" s="55" t="s">
        <v>100</v>
      </c>
      <c r="D218" s="52"/>
      <c r="E218" s="53">
        <v>24.040800000000001</v>
      </c>
      <c r="F218" s="77"/>
      <c r="G218" s="77"/>
    </row>
    <row r="219" spans="1:7" ht="39.6" x14ac:dyDescent="0.3">
      <c r="A219" s="54">
        <v>150</v>
      </c>
      <c r="B219" s="50" t="s">
        <v>516</v>
      </c>
      <c r="C219" s="55" t="s">
        <v>100</v>
      </c>
      <c r="D219" s="52"/>
      <c r="E219" s="53">
        <v>25.9038</v>
      </c>
      <c r="F219" s="77"/>
      <c r="G219" s="77"/>
    </row>
    <row r="220" spans="1:7" ht="39.6" x14ac:dyDescent="0.3">
      <c r="A220" s="54">
        <v>151</v>
      </c>
      <c r="B220" s="50" t="s">
        <v>517</v>
      </c>
      <c r="C220" s="55" t="s">
        <v>100</v>
      </c>
      <c r="D220" s="52"/>
      <c r="E220" s="53">
        <v>28.706400000000002</v>
      </c>
      <c r="F220" s="77"/>
      <c r="G220" s="77"/>
    </row>
    <row r="221" spans="1:7" ht="26.4" x14ac:dyDescent="0.3">
      <c r="A221" s="54">
        <v>152</v>
      </c>
      <c r="B221" s="50" t="s">
        <v>102</v>
      </c>
      <c r="C221" s="55" t="s">
        <v>100</v>
      </c>
      <c r="D221" s="52"/>
      <c r="E221" s="53">
        <v>3.726</v>
      </c>
      <c r="F221" s="77"/>
      <c r="G221" s="77"/>
    </row>
    <row r="222" spans="1:7" ht="26.4" x14ac:dyDescent="0.3">
      <c r="A222" s="54">
        <v>153</v>
      </c>
      <c r="B222" s="50" t="s">
        <v>103</v>
      </c>
      <c r="C222" s="55" t="s">
        <v>100</v>
      </c>
      <c r="D222" s="52"/>
      <c r="E222" s="53">
        <v>5.8320000000000007</v>
      </c>
      <c r="F222" s="77"/>
      <c r="G222" s="77"/>
    </row>
    <row r="223" spans="1:7" x14ac:dyDescent="0.3">
      <c r="A223" s="87" t="s">
        <v>91</v>
      </c>
      <c r="B223" s="86" t="s">
        <v>518</v>
      </c>
      <c r="C223" s="88"/>
      <c r="D223" s="86"/>
      <c r="E223" s="89"/>
      <c r="F223" s="77"/>
      <c r="G223" s="77"/>
    </row>
    <row r="224" spans="1:7" ht="26.4" x14ac:dyDescent="0.3">
      <c r="A224" s="54">
        <v>154</v>
      </c>
      <c r="B224" s="50" t="s">
        <v>519</v>
      </c>
      <c r="C224" s="55" t="s">
        <v>52</v>
      </c>
      <c r="D224" s="52"/>
      <c r="E224" s="53">
        <v>72.721800000000002</v>
      </c>
      <c r="F224" s="77"/>
      <c r="G224" s="77"/>
    </row>
    <row r="225" spans="1:7" ht="26.4" x14ac:dyDescent="0.3">
      <c r="A225" s="54">
        <v>155</v>
      </c>
      <c r="B225" s="50" t="s">
        <v>369</v>
      </c>
      <c r="C225" s="55" t="s">
        <v>52</v>
      </c>
      <c r="D225" s="52"/>
      <c r="E225" s="53">
        <v>104.50620000000002</v>
      </c>
      <c r="F225" s="77"/>
      <c r="G225" s="77"/>
    </row>
    <row r="226" spans="1:7" ht="26.4" x14ac:dyDescent="0.3">
      <c r="A226" s="54">
        <v>156</v>
      </c>
      <c r="B226" s="50" t="s">
        <v>520</v>
      </c>
      <c r="C226" s="55" t="s">
        <v>52</v>
      </c>
      <c r="D226" s="52"/>
      <c r="E226" s="53">
        <v>17.091000000000001</v>
      </c>
      <c r="F226" s="77"/>
      <c r="G226" s="77"/>
    </row>
    <row r="227" spans="1:7" ht="79.2" x14ac:dyDescent="0.3">
      <c r="A227" s="54" t="s">
        <v>91</v>
      </c>
      <c r="B227" s="85" t="s">
        <v>104</v>
      </c>
      <c r="C227" s="55"/>
      <c r="D227" s="52"/>
      <c r="E227" s="53"/>
      <c r="F227" s="77"/>
      <c r="G227" s="77"/>
    </row>
    <row r="228" spans="1:7" ht="26.4" x14ac:dyDescent="0.3">
      <c r="A228" s="54">
        <v>157</v>
      </c>
      <c r="B228" s="50" t="s">
        <v>521</v>
      </c>
      <c r="C228" s="55" t="s">
        <v>52</v>
      </c>
      <c r="D228" s="52"/>
      <c r="E228" s="53">
        <v>629.67780000000005</v>
      </c>
      <c r="F228" s="77"/>
      <c r="G228" s="77"/>
    </row>
    <row r="229" spans="1:7" ht="39.6" x14ac:dyDescent="0.3">
      <c r="A229" s="54">
        <v>158</v>
      </c>
      <c r="B229" s="50" t="s">
        <v>522</v>
      </c>
      <c r="C229" s="55" t="s">
        <v>52</v>
      </c>
      <c r="D229" s="52"/>
      <c r="E229" s="53">
        <v>207.37620000000001</v>
      </c>
      <c r="F229" s="77"/>
      <c r="G229" s="77"/>
    </row>
    <row r="230" spans="1:7" ht="39.6" x14ac:dyDescent="0.3">
      <c r="A230" s="54">
        <v>159</v>
      </c>
      <c r="B230" s="50" t="s">
        <v>523</v>
      </c>
      <c r="C230" s="55" t="s">
        <v>52</v>
      </c>
      <c r="D230" s="52"/>
      <c r="E230" s="53">
        <v>503.73900000000003</v>
      </c>
      <c r="F230" s="77"/>
      <c r="G230" s="77"/>
    </row>
    <row r="231" spans="1:7" ht="39.6" x14ac:dyDescent="0.3">
      <c r="A231" s="54">
        <v>160</v>
      </c>
      <c r="B231" s="50" t="s">
        <v>524</v>
      </c>
      <c r="C231" s="55" t="s">
        <v>52</v>
      </c>
      <c r="D231" s="52"/>
      <c r="E231" s="53">
        <v>165.88800000000001</v>
      </c>
      <c r="F231" s="77"/>
      <c r="G231" s="77"/>
    </row>
    <row r="232" spans="1:7" ht="39.6" x14ac:dyDescent="0.3">
      <c r="A232" s="54" t="s">
        <v>91</v>
      </c>
      <c r="B232" s="85" t="s">
        <v>105</v>
      </c>
      <c r="C232" s="55"/>
      <c r="D232" s="52"/>
      <c r="E232" s="53"/>
      <c r="F232" s="77"/>
      <c r="G232" s="77"/>
    </row>
    <row r="233" spans="1:7" x14ac:dyDescent="0.3">
      <c r="A233" s="54">
        <v>161</v>
      </c>
      <c r="B233" s="50" t="s">
        <v>525</v>
      </c>
      <c r="C233" s="55" t="s">
        <v>52</v>
      </c>
      <c r="D233" s="52"/>
      <c r="E233" s="53">
        <v>595.1232</v>
      </c>
      <c r="F233" s="77"/>
      <c r="G233" s="77"/>
    </row>
    <row r="234" spans="1:7" ht="39.6" x14ac:dyDescent="0.3">
      <c r="A234" s="54" t="s">
        <v>91</v>
      </c>
      <c r="B234" s="85" t="s">
        <v>106</v>
      </c>
      <c r="C234" s="55"/>
      <c r="D234" s="52"/>
      <c r="E234" s="53"/>
      <c r="F234" s="77"/>
      <c r="G234" s="77"/>
    </row>
    <row r="235" spans="1:7" ht="26.4" x14ac:dyDescent="0.3">
      <c r="A235" s="54">
        <v>162</v>
      </c>
      <c r="B235" s="50" t="s">
        <v>526</v>
      </c>
      <c r="C235" s="55" t="s">
        <v>52</v>
      </c>
      <c r="D235" s="52"/>
      <c r="E235" s="53">
        <v>252.80100000000004</v>
      </c>
      <c r="F235" s="77"/>
      <c r="G235" s="77"/>
    </row>
    <row r="236" spans="1:7" ht="26.4" x14ac:dyDescent="0.3">
      <c r="A236" s="54">
        <v>163</v>
      </c>
      <c r="B236" s="50" t="s">
        <v>527</v>
      </c>
      <c r="C236" s="55" t="s">
        <v>52</v>
      </c>
      <c r="D236" s="52"/>
      <c r="E236" s="53">
        <v>63.536400000000008</v>
      </c>
      <c r="F236" s="77"/>
      <c r="G236" s="77"/>
    </row>
    <row r="237" spans="1:7" ht="26.4" x14ac:dyDescent="0.3">
      <c r="A237" s="54">
        <v>164</v>
      </c>
      <c r="B237" s="50" t="s">
        <v>528</v>
      </c>
      <c r="C237" s="55" t="s">
        <v>52</v>
      </c>
      <c r="D237" s="52"/>
      <c r="E237" s="53">
        <v>140.14619999999999</v>
      </c>
      <c r="F237" s="77"/>
      <c r="G237" s="77"/>
    </row>
    <row r="238" spans="1:7" x14ac:dyDescent="0.3">
      <c r="A238" s="87" t="s">
        <v>91</v>
      </c>
      <c r="B238" s="86" t="s">
        <v>529</v>
      </c>
      <c r="C238" s="88"/>
      <c r="D238" s="86"/>
      <c r="E238" s="89"/>
      <c r="F238" s="77"/>
      <c r="G238" s="77"/>
    </row>
    <row r="239" spans="1:7" ht="26.4" x14ac:dyDescent="0.3">
      <c r="A239" s="54">
        <v>165</v>
      </c>
      <c r="B239" s="50" t="s">
        <v>530</v>
      </c>
      <c r="C239" s="55" t="s">
        <v>52</v>
      </c>
      <c r="D239" s="52"/>
      <c r="E239" s="53">
        <v>87.107400000000013</v>
      </c>
      <c r="F239" s="77"/>
      <c r="G239" s="77"/>
    </row>
    <row r="240" spans="1:7" ht="26.4" x14ac:dyDescent="0.3">
      <c r="A240" s="54">
        <v>166</v>
      </c>
      <c r="B240" s="50" t="s">
        <v>531</v>
      </c>
      <c r="C240" s="55" t="s">
        <v>52</v>
      </c>
      <c r="D240" s="52"/>
      <c r="E240" s="53">
        <v>123.687</v>
      </c>
      <c r="F240" s="77"/>
      <c r="G240" s="77"/>
    </row>
    <row r="241" spans="1:7" x14ac:dyDescent="0.3">
      <c r="A241" s="54">
        <v>167</v>
      </c>
      <c r="B241" s="50" t="s">
        <v>532</v>
      </c>
      <c r="C241" s="55" t="s">
        <v>52</v>
      </c>
      <c r="D241" s="52"/>
      <c r="E241" s="53">
        <v>127.65599999999999</v>
      </c>
      <c r="F241" s="77"/>
      <c r="G241" s="77"/>
    </row>
    <row r="242" spans="1:7" ht="26.4" x14ac:dyDescent="0.3">
      <c r="A242" s="54">
        <v>168</v>
      </c>
      <c r="B242" s="50" t="s">
        <v>533</v>
      </c>
      <c r="C242" s="55" t="s">
        <v>52</v>
      </c>
      <c r="D242" s="52"/>
      <c r="E242" s="53">
        <v>164.96460000000002</v>
      </c>
      <c r="F242" s="77"/>
      <c r="G242" s="77"/>
    </row>
    <row r="243" spans="1:7" ht="52.8" x14ac:dyDescent="0.3">
      <c r="A243" s="54" t="s">
        <v>91</v>
      </c>
      <c r="B243" s="85" t="s">
        <v>107</v>
      </c>
      <c r="C243" s="55"/>
      <c r="D243" s="52"/>
      <c r="E243" s="53"/>
      <c r="F243" s="77"/>
      <c r="G243" s="77"/>
    </row>
    <row r="244" spans="1:7" x14ac:dyDescent="0.3">
      <c r="A244" s="54">
        <v>169</v>
      </c>
      <c r="B244" s="50" t="s">
        <v>534</v>
      </c>
      <c r="C244" s="55" t="s">
        <v>52</v>
      </c>
      <c r="D244" s="52"/>
      <c r="E244" s="53">
        <v>474.06060000000002</v>
      </c>
      <c r="F244" s="77"/>
      <c r="G244" s="77"/>
    </row>
    <row r="245" spans="1:7" ht="52.8" x14ac:dyDescent="0.3">
      <c r="A245" s="54" t="s">
        <v>91</v>
      </c>
      <c r="B245" s="85" t="s">
        <v>108</v>
      </c>
      <c r="C245" s="55"/>
      <c r="D245" s="52"/>
      <c r="E245" s="53"/>
      <c r="F245" s="77"/>
      <c r="G245" s="77"/>
    </row>
    <row r="246" spans="1:7" ht="15.75" customHeight="1" x14ac:dyDescent="0.3">
      <c r="A246" s="54">
        <v>170</v>
      </c>
      <c r="B246" s="50" t="s">
        <v>535</v>
      </c>
      <c r="C246" s="55" t="s">
        <v>52</v>
      </c>
      <c r="D246" s="52"/>
      <c r="E246" s="53">
        <v>632.36700000000008</v>
      </c>
      <c r="F246" s="77"/>
      <c r="G246" s="77"/>
    </row>
    <row r="247" spans="1:7" ht="26.4" x14ac:dyDescent="0.3">
      <c r="A247" s="54" t="s">
        <v>91</v>
      </c>
      <c r="B247" s="85" t="s">
        <v>109</v>
      </c>
      <c r="C247" s="55"/>
      <c r="D247" s="52"/>
      <c r="E247" s="53"/>
      <c r="F247" s="77"/>
      <c r="G247" s="77"/>
    </row>
    <row r="248" spans="1:7" ht="26.4" x14ac:dyDescent="0.3">
      <c r="A248" s="54">
        <v>171</v>
      </c>
      <c r="B248" s="50" t="s">
        <v>536</v>
      </c>
      <c r="C248" s="55" t="s">
        <v>52</v>
      </c>
      <c r="D248" s="52"/>
      <c r="E248" s="53">
        <v>123.60599999999999</v>
      </c>
      <c r="F248" s="77"/>
      <c r="G248" s="77"/>
    </row>
    <row r="249" spans="1:7" x14ac:dyDescent="0.3">
      <c r="A249" s="54">
        <v>172</v>
      </c>
      <c r="B249" s="50" t="s">
        <v>537</v>
      </c>
      <c r="C249" s="55" t="s">
        <v>52</v>
      </c>
      <c r="D249" s="52"/>
      <c r="E249" s="53">
        <v>184.43699999999998</v>
      </c>
      <c r="F249" s="77"/>
      <c r="G249" s="77"/>
    </row>
    <row r="250" spans="1:7" ht="39.6" x14ac:dyDescent="0.3">
      <c r="A250" s="54" t="s">
        <v>91</v>
      </c>
      <c r="B250" s="85" t="s">
        <v>110</v>
      </c>
      <c r="C250" s="55"/>
      <c r="D250" s="52"/>
      <c r="E250" s="53"/>
      <c r="F250" s="77"/>
      <c r="G250" s="77"/>
    </row>
    <row r="251" spans="1:7" x14ac:dyDescent="0.3">
      <c r="A251" s="54">
        <v>173</v>
      </c>
      <c r="B251" s="50" t="s">
        <v>538</v>
      </c>
      <c r="C251" s="55" t="s">
        <v>52</v>
      </c>
      <c r="D251" s="52"/>
      <c r="E251" s="53">
        <v>162.08099999999999</v>
      </c>
      <c r="F251" s="77"/>
      <c r="G251" s="77"/>
    </row>
    <row r="252" spans="1:7" ht="39.6" x14ac:dyDescent="0.3">
      <c r="A252" s="54" t="s">
        <v>91</v>
      </c>
      <c r="B252" s="85" t="s">
        <v>111</v>
      </c>
      <c r="C252" s="55"/>
      <c r="D252" s="52"/>
      <c r="E252" s="53"/>
      <c r="F252" s="77"/>
      <c r="G252" s="77"/>
    </row>
    <row r="253" spans="1:7" x14ac:dyDescent="0.3">
      <c r="A253" s="54">
        <v>174</v>
      </c>
      <c r="B253" s="50" t="s">
        <v>539</v>
      </c>
      <c r="C253" s="55" t="s">
        <v>57</v>
      </c>
      <c r="D253" s="52"/>
      <c r="E253" s="53">
        <v>30.051000000000005</v>
      </c>
      <c r="F253" s="77"/>
      <c r="G253" s="77"/>
    </row>
    <row r="254" spans="1:7" x14ac:dyDescent="0.3">
      <c r="A254" s="87" t="s">
        <v>91</v>
      </c>
      <c r="B254" s="86" t="s">
        <v>112</v>
      </c>
      <c r="C254" s="88"/>
      <c r="D254" s="86"/>
      <c r="E254" s="89"/>
      <c r="F254" s="77"/>
      <c r="G254" s="77"/>
    </row>
    <row r="255" spans="1:7" ht="52.8" x14ac:dyDescent="0.3">
      <c r="A255" s="54" t="s">
        <v>91</v>
      </c>
      <c r="B255" s="85" t="s">
        <v>113</v>
      </c>
      <c r="C255" s="55"/>
      <c r="D255" s="52"/>
      <c r="E255" s="53"/>
      <c r="F255" s="77"/>
      <c r="G255" s="77"/>
    </row>
    <row r="256" spans="1:7" x14ac:dyDescent="0.3">
      <c r="A256" s="54">
        <v>175</v>
      </c>
      <c r="B256" s="50" t="s">
        <v>540</v>
      </c>
      <c r="C256" s="55" t="s">
        <v>114</v>
      </c>
      <c r="D256" s="52"/>
      <c r="E256" s="53">
        <v>219.16979999999998</v>
      </c>
      <c r="F256" s="77"/>
      <c r="G256" s="77"/>
    </row>
    <row r="257" spans="1:7" ht="66" x14ac:dyDescent="0.3">
      <c r="A257" s="54" t="s">
        <v>91</v>
      </c>
      <c r="B257" s="85" t="s">
        <v>115</v>
      </c>
      <c r="C257" s="55"/>
      <c r="D257" s="52"/>
      <c r="E257" s="53"/>
      <c r="F257" s="77"/>
      <c r="G257" s="77"/>
    </row>
    <row r="258" spans="1:7" x14ac:dyDescent="0.3">
      <c r="A258" s="54">
        <v>176</v>
      </c>
      <c r="B258" s="50" t="s">
        <v>541</v>
      </c>
      <c r="C258" s="55" t="s">
        <v>52</v>
      </c>
      <c r="D258" s="52"/>
      <c r="E258" s="53">
        <v>418.2516</v>
      </c>
      <c r="F258" s="77"/>
      <c r="G258" s="77"/>
    </row>
    <row r="259" spans="1:7" ht="26.4" x14ac:dyDescent="0.3">
      <c r="A259" s="54" t="s">
        <v>91</v>
      </c>
      <c r="B259" s="85" t="s">
        <v>116</v>
      </c>
      <c r="C259" s="55"/>
      <c r="D259" s="52"/>
      <c r="E259" s="53"/>
      <c r="F259" s="77"/>
      <c r="G259" s="77"/>
    </row>
    <row r="260" spans="1:7" x14ac:dyDescent="0.3">
      <c r="A260" s="54">
        <v>177</v>
      </c>
      <c r="B260" s="50" t="s">
        <v>542</v>
      </c>
      <c r="C260" s="55" t="s">
        <v>57</v>
      </c>
      <c r="D260" s="52"/>
      <c r="E260" s="53">
        <v>15.649200000000002</v>
      </c>
      <c r="F260" s="77"/>
      <c r="G260" s="77"/>
    </row>
    <row r="261" spans="1:7" x14ac:dyDescent="0.3">
      <c r="A261" s="54">
        <v>178</v>
      </c>
      <c r="B261" s="50" t="s">
        <v>543</v>
      </c>
      <c r="C261" s="55" t="s">
        <v>117</v>
      </c>
      <c r="D261" s="52"/>
      <c r="E261" s="53">
        <v>350.45460000000003</v>
      </c>
      <c r="F261" s="77"/>
      <c r="G261" s="77"/>
    </row>
    <row r="262" spans="1:7" ht="26.4" x14ac:dyDescent="0.3">
      <c r="A262" s="54">
        <v>179</v>
      </c>
      <c r="B262" s="50" t="s">
        <v>118</v>
      </c>
      <c r="C262" s="55" t="s">
        <v>114</v>
      </c>
      <c r="D262" s="52"/>
      <c r="E262" s="53">
        <v>1181.2878000000001</v>
      </c>
      <c r="F262" s="77"/>
      <c r="G262" s="77"/>
    </row>
    <row r="263" spans="1:7" ht="26.4" x14ac:dyDescent="0.3">
      <c r="A263" s="54">
        <v>180</v>
      </c>
      <c r="B263" s="50" t="s">
        <v>544</v>
      </c>
      <c r="C263" s="55" t="s">
        <v>114</v>
      </c>
      <c r="D263" s="52"/>
      <c r="E263" s="53">
        <v>701.89740000000006</v>
      </c>
      <c r="F263" s="77"/>
      <c r="G263" s="77"/>
    </row>
    <row r="264" spans="1:7" ht="26.4" x14ac:dyDescent="0.3">
      <c r="A264" s="54">
        <v>181</v>
      </c>
      <c r="B264" s="50" t="s">
        <v>119</v>
      </c>
      <c r="C264" s="55" t="s">
        <v>114</v>
      </c>
      <c r="D264" s="52"/>
      <c r="E264" s="53">
        <v>1848.0149999999999</v>
      </c>
      <c r="F264" s="77"/>
      <c r="G264" s="77"/>
    </row>
    <row r="265" spans="1:7" ht="79.2" x14ac:dyDescent="0.3">
      <c r="A265" s="54" t="s">
        <v>91</v>
      </c>
      <c r="B265" s="85" t="s">
        <v>545</v>
      </c>
      <c r="C265" s="55"/>
      <c r="D265" s="52"/>
      <c r="E265" s="53"/>
      <c r="F265" s="77"/>
      <c r="G265" s="77"/>
    </row>
    <row r="266" spans="1:7" ht="26.4" x14ac:dyDescent="0.3">
      <c r="A266" s="54">
        <v>182</v>
      </c>
      <c r="B266" s="50" t="s">
        <v>546</v>
      </c>
      <c r="C266" s="55" t="s">
        <v>52</v>
      </c>
      <c r="D266" s="52"/>
      <c r="E266" s="53">
        <v>243.81</v>
      </c>
      <c r="F266" s="77"/>
      <c r="G266" s="77"/>
    </row>
    <row r="267" spans="1:7" ht="26.4" x14ac:dyDescent="0.3">
      <c r="A267" s="54">
        <v>183</v>
      </c>
      <c r="B267" s="50" t="s">
        <v>547</v>
      </c>
      <c r="C267" s="55" t="s">
        <v>120</v>
      </c>
      <c r="D267" s="52"/>
      <c r="E267" s="53">
        <v>1208.3418000000001</v>
      </c>
      <c r="F267" s="77"/>
      <c r="G267" s="77"/>
    </row>
    <row r="268" spans="1:7" ht="26.4" x14ac:dyDescent="0.3">
      <c r="A268" s="54">
        <v>184</v>
      </c>
      <c r="B268" s="50" t="s">
        <v>548</v>
      </c>
      <c r="C268" s="55" t="s">
        <v>120</v>
      </c>
      <c r="D268" s="52"/>
      <c r="E268" s="53">
        <v>1733.7888</v>
      </c>
      <c r="F268" s="77"/>
      <c r="G268" s="77"/>
    </row>
    <row r="269" spans="1:7" x14ac:dyDescent="0.3">
      <c r="A269" s="54">
        <v>185</v>
      </c>
      <c r="B269" s="50" t="s">
        <v>549</v>
      </c>
      <c r="C269" s="58" t="s">
        <v>52</v>
      </c>
      <c r="D269" s="52"/>
      <c r="E269" s="53">
        <v>729</v>
      </c>
      <c r="F269" s="77"/>
      <c r="G269" s="77"/>
    </row>
    <row r="270" spans="1:7" x14ac:dyDescent="0.3">
      <c r="A270" s="87" t="s">
        <v>91</v>
      </c>
      <c r="B270" s="86" t="s">
        <v>121</v>
      </c>
      <c r="C270" s="88"/>
      <c r="D270" s="86"/>
      <c r="E270" s="89"/>
      <c r="F270" s="77"/>
      <c r="G270" s="77"/>
    </row>
    <row r="271" spans="1:7" ht="26.4" x14ac:dyDescent="0.3">
      <c r="A271" s="54">
        <v>186</v>
      </c>
      <c r="B271" s="50" t="s">
        <v>550</v>
      </c>
      <c r="C271" s="55" t="s">
        <v>117</v>
      </c>
      <c r="D271" s="52"/>
      <c r="E271" s="53">
        <v>338.28839999999997</v>
      </c>
      <c r="F271" s="77"/>
      <c r="G271" s="77"/>
    </row>
    <row r="272" spans="1:7" x14ac:dyDescent="0.3">
      <c r="A272" s="54">
        <v>187</v>
      </c>
      <c r="B272" s="50" t="s">
        <v>551</v>
      </c>
      <c r="C272" s="55" t="s">
        <v>52</v>
      </c>
      <c r="D272" s="52"/>
      <c r="E272" s="53">
        <v>80.027999999999992</v>
      </c>
      <c r="F272" s="77"/>
      <c r="G272" s="77"/>
    </row>
    <row r="273" spans="1:7" x14ac:dyDescent="0.3">
      <c r="A273" s="54">
        <v>188</v>
      </c>
      <c r="B273" s="50" t="s">
        <v>552</v>
      </c>
      <c r="C273" s="55" t="s">
        <v>122</v>
      </c>
      <c r="D273" s="52"/>
      <c r="E273" s="53">
        <v>54.788399999999996</v>
      </c>
      <c r="F273" s="77"/>
      <c r="G273" s="77"/>
    </row>
    <row r="274" spans="1:7" x14ac:dyDescent="0.3">
      <c r="A274" s="54">
        <v>189</v>
      </c>
      <c r="B274" s="50" t="s">
        <v>553</v>
      </c>
      <c r="C274" s="55" t="s">
        <v>117</v>
      </c>
      <c r="D274" s="52"/>
      <c r="E274" s="53">
        <v>38.458799999999997</v>
      </c>
      <c r="F274" s="77"/>
      <c r="G274" s="77"/>
    </row>
    <row r="275" spans="1:7" ht="26.4" x14ac:dyDescent="0.3">
      <c r="A275" s="54">
        <v>190</v>
      </c>
      <c r="B275" s="50" t="s">
        <v>554</v>
      </c>
      <c r="C275" s="55" t="s">
        <v>52</v>
      </c>
      <c r="D275" s="52"/>
      <c r="E275" s="53">
        <v>104.00400000000002</v>
      </c>
      <c r="F275" s="77"/>
      <c r="G275" s="77"/>
    </row>
    <row r="276" spans="1:7" x14ac:dyDescent="0.3">
      <c r="A276" s="87" t="s">
        <v>91</v>
      </c>
      <c r="B276" s="86" t="s">
        <v>123</v>
      </c>
      <c r="C276" s="88"/>
      <c r="D276" s="86"/>
      <c r="E276" s="89"/>
      <c r="F276" s="77"/>
      <c r="G276" s="77"/>
    </row>
    <row r="277" spans="1:7" ht="79.2" x14ac:dyDescent="0.3">
      <c r="A277" s="54" t="s">
        <v>91</v>
      </c>
      <c r="B277" s="85" t="s">
        <v>555</v>
      </c>
      <c r="C277" s="55"/>
      <c r="D277" s="52"/>
      <c r="E277" s="53"/>
      <c r="F277" s="77"/>
      <c r="G277" s="77"/>
    </row>
    <row r="278" spans="1:7" x14ac:dyDescent="0.3">
      <c r="A278" s="54">
        <v>191</v>
      </c>
      <c r="B278" s="50" t="s">
        <v>556</v>
      </c>
      <c r="C278" s="55" t="s">
        <v>114</v>
      </c>
      <c r="D278" s="52"/>
      <c r="E278" s="53">
        <v>387.40679999999998</v>
      </c>
      <c r="F278" s="77"/>
      <c r="G278" s="77"/>
    </row>
    <row r="279" spans="1:7" x14ac:dyDescent="0.3">
      <c r="A279" s="54">
        <v>192</v>
      </c>
      <c r="B279" s="50" t="s">
        <v>557</v>
      </c>
      <c r="C279" s="55" t="s">
        <v>114</v>
      </c>
      <c r="D279" s="52"/>
      <c r="E279" s="53">
        <v>842.5458000000001</v>
      </c>
      <c r="F279" s="77"/>
      <c r="G279" s="77"/>
    </row>
    <row r="280" spans="1:7" x14ac:dyDescent="0.3">
      <c r="A280" s="54">
        <v>193</v>
      </c>
      <c r="B280" s="50" t="s">
        <v>124</v>
      </c>
      <c r="C280" s="55" t="s">
        <v>125</v>
      </c>
      <c r="D280" s="52"/>
      <c r="E280" s="53">
        <v>95.142600000000002</v>
      </c>
      <c r="F280" s="77"/>
      <c r="G280" s="77"/>
    </row>
    <row r="281" spans="1:7" x14ac:dyDescent="0.3">
      <c r="A281" s="54">
        <v>194</v>
      </c>
      <c r="B281" s="50" t="s">
        <v>558</v>
      </c>
      <c r="C281" s="55" t="s">
        <v>117</v>
      </c>
      <c r="D281" s="52"/>
      <c r="E281" s="53">
        <v>133.19640000000001</v>
      </c>
      <c r="F281" s="77"/>
      <c r="G281" s="77"/>
    </row>
    <row r="282" spans="1:7" ht="39.6" x14ac:dyDescent="0.3">
      <c r="A282" s="54" t="s">
        <v>91</v>
      </c>
      <c r="B282" s="85" t="s">
        <v>559</v>
      </c>
      <c r="C282" s="55"/>
      <c r="D282" s="52"/>
      <c r="E282" s="53"/>
      <c r="F282" s="77"/>
      <c r="G282" s="77"/>
    </row>
    <row r="283" spans="1:7" ht="26.4" x14ac:dyDescent="0.3">
      <c r="A283" s="54">
        <v>195</v>
      </c>
      <c r="B283" s="50" t="s">
        <v>560</v>
      </c>
      <c r="C283" s="55" t="s">
        <v>52</v>
      </c>
      <c r="D283" s="52"/>
      <c r="E283" s="53">
        <v>252.08820000000003</v>
      </c>
      <c r="F283" s="77"/>
      <c r="G283" s="77"/>
    </row>
    <row r="284" spans="1:7" ht="26.4" x14ac:dyDescent="0.3">
      <c r="A284" s="54">
        <v>196</v>
      </c>
      <c r="B284" s="50" t="s">
        <v>561</v>
      </c>
      <c r="C284" s="55" t="s">
        <v>52</v>
      </c>
      <c r="D284" s="52"/>
      <c r="E284" s="53">
        <v>244.05300000000003</v>
      </c>
      <c r="F284" s="77"/>
      <c r="G284" s="77"/>
    </row>
    <row r="285" spans="1:7" x14ac:dyDescent="0.3">
      <c r="A285" s="87" t="s">
        <v>126</v>
      </c>
      <c r="B285" s="86" t="s">
        <v>127</v>
      </c>
      <c r="C285" s="88"/>
      <c r="D285" s="86"/>
      <c r="E285" s="89"/>
      <c r="F285" s="77"/>
      <c r="G285" s="77"/>
    </row>
    <row r="286" spans="1:7" x14ac:dyDescent="0.3">
      <c r="A286" s="87" t="s">
        <v>126</v>
      </c>
      <c r="B286" s="86" t="s">
        <v>121</v>
      </c>
      <c r="C286" s="88"/>
      <c r="D286" s="86"/>
      <c r="E286" s="89"/>
      <c r="F286" s="77"/>
      <c r="G286" s="77"/>
    </row>
    <row r="287" spans="1:7" ht="26.4" x14ac:dyDescent="0.3">
      <c r="A287" s="54">
        <v>197</v>
      </c>
      <c r="B287" s="50" t="s">
        <v>562</v>
      </c>
      <c r="C287" s="55" t="s">
        <v>52</v>
      </c>
      <c r="D287" s="52"/>
      <c r="E287" s="53">
        <v>73.904399999999995</v>
      </c>
      <c r="F287" s="77"/>
      <c r="G287" s="77"/>
    </row>
    <row r="288" spans="1:7" ht="26.4" x14ac:dyDescent="0.3">
      <c r="A288" s="54">
        <v>198</v>
      </c>
      <c r="B288" s="50" t="s">
        <v>563</v>
      </c>
      <c r="C288" s="55" t="s">
        <v>117</v>
      </c>
      <c r="D288" s="52"/>
      <c r="E288" s="53">
        <v>292.81500000000005</v>
      </c>
      <c r="F288" s="77"/>
      <c r="G288" s="77"/>
    </row>
    <row r="289" spans="1:7" x14ac:dyDescent="0.3">
      <c r="A289" s="54">
        <v>199</v>
      </c>
      <c r="B289" s="50" t="s">
        <v>564</v>
      </c>
      <c r="C289" s="55" t="s">
        <v>52</v>
      </c>
      <c r="D289" s="52"/>
      <c r="E289" s="53">
        <v>102.708</v>
      </c>
      <c r="F289" s="77"/>
      <c r="G289" s="77"/>
    </row>
    <row r="290" spans="1:7" x14ac:dyDescent="0.3">
      <c r="A290" s="87" t="s">
        <v>126</v>
      </c>
      <c r="B290" s="86" t="s">
        <v>128</v>
      </c>
      <c r="C290" s="88"/>
      <c r="D290" s="86"/>
      <c r="E290" s="89"/>
      <c r="F290" s="77"/>
      <c r="G290" s="77"/>
    </row>
    <row r="291" spans="1:7" ht="39.6" x14ac:dyDescent="0.3">
      <c r="A291" s="54" t="s">
        <v>126</v>
      </c>
      <c r="B291" s="85" t="s">
        <v>565</v>
      </c>
      <c r="C291" s="55"/>
      <c r="D291" s="52"/>
      <c r="E291" s="53"/>
      <c r="F291" s="77"/>
      <c r="G291" s="77"/>
    </row>
    <row r="292" spans="1:7" ht="26.4" x14ac:dyDescent="0.3">
      <c r="A292" s="54">
        <v>200</v>
      </c>
      <c r="B292" s="50" t="s">
        <v>566</v>
      </c>
      <c r="C292" s="55" t="s">
        <v>52</v>
      </c>
      <c r="D292" s="52"/>
      <c r="E292" s="53">
        <v>206.56620000000001</v>
      </c>
      <c r="F292" s="77"/>
      <c r="G292" s="77"/>
    </row>
    <row r="293" spans="1:7" ht="52.8" x14ac:dyDescent="0.3">
      <c r="A293" s="54" t="s">
        <v>91</v>
      </c>
      <c r="B293" s="85" t="s">
        <v>567</v>
      </c>
      <c r="C293" s="55"/>
      <c r="D293" s="52"/>
      <c r="E293" s="53"/>
      <c r="F293" s="77"/>
      <c r="G293" s="77"/>
    </row>
    <row r="294" spans="1:7" x14ac:dyDescent="0.3">
      <c r="A294" s="54">
        <v>201</v>
      </c>
      <c r="B294" s="50" t="s">
        <v>568</v>
      </c>
      <c r="C294" s="55" t="s">
        <v>57</v>
      </c>
      <c r="D294" s="52"/>
      <c r="E294" s="53">
        <v>70.680600000000013</v>
      </c>
      <c r="F294" s="77"/>
      <c r="G294" s="77"/>
    </row>
    <row r="295" spans="1:7" ht="39.6" x14ac:dyDescent="0.3">
      <c r="A295" s="54" t="s">
        <v>91</v>
      </c>
      <c r="B295" s="85" t="s">
        <v>569</v>
      </c>
      <c r="C295" s="55"/>
      <c r="D295" s="52"/>
      <c r="E295" s="53"/>
      <c r="F295" s="77"/>
      <c r="G295" s="77"/>
    </row>
    <row r="296" spans="1:7" x14ac:dyDescent="0.3">
      <c r="A296" s="54">
        <v>202</v>
      </c>
      <c r="B296" s="50" t="s">
        <v>570</v>
      </c>
      <c r="C296" s="55" t="s">
        <v>117</v>
      </c>
      <c r="D296" s="52"/>
      <c r="E296" s="53">
        <v>752.24700000000007</v>
      </c>
      <c r="F296" s="77"/>
      <c r="G296" s="77"/>
    </row>
    <row r="297" spans="1:7" x14ac:dyDescent="0.3">
      <c r="A297" s="54">
        <v>203</v>
      </c>
      <c r="B297" s="50" t="s">
        <v>571</v>
      </c>
      <c r="C297" s="55" t="s">
        <v>117</v>
      </c>
      <c r="D297" s="52"/>
      <c r="E297" s="53">
        <v>287.25839999999999</v>
      </c>
      <c r="F297" s="77"/>
      <c r="G297" s="77"/>
    </row>
    <row r="298" spans="1:7" ht="26.4" x14ac:dyDescent="0.3">
      <c r="A298" s="54" t="s">
        <v>91</v>
      </c>
      <c r="B298" s="85" t="s">
        <v>572</v>
      </c>
      <c r="C298" s="55"/>
      <c r="D298" s="52"/>
      <c r="E298" s="53"/>
      <c r="F298" s="77"/>
      <c r="G298" s="77"/>
    </row>
    <row r="299" spans="1:7" ht="26.4" x14ac:dyDescent="0.3">
      <c r="A299" s="54">
        <v>204</v>
      </c>
      <c r="B299" s="50" t="s">
        <v>573</v>
      </c>
      <c r="C299" s="55" t="s">
        <v>117</v>
      </c>
      <c r="D299" s="52"/>
      <c r="E299" s="53">
        <v>142.56</v>
      </c>
      <c r="F299" s="77"/>
      <c r="G299" s="77"/>
    </row>
    <row r="300" spans="1:7" ht="26.4" x14ac:dyDescent="0.3">
      <c r="A300" s="54">
        <v>205</v>
      </c>
      <c r="B300" s="50" t="s">
        <v>574</v>
      </c>
      <c r="C300" s="55" t="s">
        <v>117</v>
      </c>
      <c r="D300" s="52"/>
      <c r="E300" s="53">
        <v>44.631000000000007</v>
      </c>
      <c r="F300" s="77"/>
      <c r="G300" s="77"/>
    </row>
    <row r="301" spans="1:7" ht="105.6" x14ac:dyDescent="0.3">
      <c r="A301" s="54" t="s">
        <v>126</v>
      </c>
      <c r="B301" s="85" t="s">
        <v>575</v>
      </c>
      <c r="C301" s="55"/>
      <c r="D301" s="52"/>
      <c r="E301" s="53"/>
      <c r="F301" s="77"/>
      <c r="G301" s="77"/>
    </row>
    <row r="302" spans="1:7" ht="26.4" x14ac:dyDescent="0.3">
      <c r="A302" s="54">
        <v>206</v>
      </c>
      <c r="B302" s="50" t="s">
        <v>576</v>
      </c>
      <c r="C302" s="55" t="s">
        <v>52</v>
      </c>
      <c r="D302" s="52"/>
      <c r="E302" s="53">
        <v>283.2894</v>
      </c>
      <c r="F302" s="77"/>
      <c r="G302" s="77"/>
    </row>
    <row r="303" spans="1:7" ht="66" x14ac:dyDescent="0.3">
      <c r="A303" s="54" t="s">
        <v>91</v>
      </c>
      <c r="B303" s="85" t="s">
        <v>577</v>
      </c>
      <c r="C303" s="55"/>
      <c r="D303" s="52"/>
      <c r="E303" s="53"/>
      <c r="F303" s="77"/>
      <c r="G303" s="77"/>
    </row>
    <row r="304" spans="1:7" x14ac:dyDescent="0.3">
      <c r="A304" s="54">
        <v>207</v>
      </c>
      <c r="B304" s="50" t="s">
        <v>578</v>
      </c>
      <c r="C304" s="55" t="s">
        <v>57</v>
      </c>
      <c r="D304" s="52"/>
      <c r="E304" s="53">
        <v>73.191600000000008</v>
      </c>
      <c r="F304" s="77"/>
      <c r="G304" s="77"/>
    </row>
    <row r="305" spans="1:7" x14ac:dyDescent="0.3">
      <c r="A305" s="54">
        <v>208</v>
      </c>
      <c r="B305" s="50" t="s">
        <v>579</v>
      </c>
      <c r="C305" s="55" t="s">
        <v>57</v>
      </c>
      <c r="D305" s="52"/>
      <c r="E305" s="53">
        <v>55.128599999999999</v>
      </c>
      <c r="F305" s="77"/>
      <c r="G305" s="77"/>
    </row>
    <row r="306" spans="1:7" x14ac:dyDescent="0.3">
      <c r="A306" s="87" t="s">
        <v>126</v>
      </c>
      <c r="B306" s="86" t="s">
        <v>123</v>
      </c>
      <c r="C306" s="88"/>
      <c r="D306" s="86"/>
      <c r="E306" s="89"/>
      <c r="F306" s="77"/>
      <c r="G306" s="77"/>
    </row>
    <row r="307" spans="1:7" ht="52.8" x14ac:dyDescent="0.3">
      <c r="A307" s="54" t="s">
        <v>126</v>
      </c>
      <c r="B307" s="85" t="s">
        <v>580</v>
      </c>
      <c r="C307" s="55"/>
      <c r="D307" s="52"/>
      <c r="E307" s="53"/>
      <c r="F307" s="77"/>
      <c r="G307" s="77"/>
    </row>
    <row r="308" spans="1:7" x14ac:dyDescent="0.3">
      <c r="A308" s="54">
        <v>209</v>
      </c>
      <c r="B308" s="50" t="s">
        <v>581</v>
      </c>
      <c r="C308" s="55" t="s">
        <v>117</v>
      </c>
      <c r="D308" s="52"/>
      <c r="E308" s="53">
        <v>1059.723</v>
      </c>
      <c r="F308" s="77"/>
      <c r="G308" s="77"/>
    </row>
    <row r="309" spans="1:7" x14ac:dyDescent="0.3">
      <c r="A309" s="87" t="s">
        <v>91</v>
      </c>
      <c r="B309" s="86" t="s">
        <v>129</v>
      </c>
      <c r="C309" s="88"/>
      <c r="D309" s="86"/>
      <c r="E309" s="89"/>
      <c r="F309" s="77"/>
      <c r="G309" s="77"/>
    </row>
    <row r="310" spans="1:7" ht="26.4" x14ac:dyDescent="0.3">
      <c r="A310" s="54" t="s">
        <v>91</v>
      </c>
      <c r="B310" s="85" t="s">
        <v>582</v>
      </c>
      <c r="C310" s="55"/>
      <c r="D310" s="52"/>
      <c r="E310" s="53"/>
      <c r="F310" s="77"/>
      <c r="G310" s="77"/>
    </row>
    <row r="311" spans="1:7" ht="26.4" x14ac:dyDescent="0.3">
      <c r="A311" s="54">
        <v>210</v>
      </c>
      <c r="B311" s="50" t="s">
        <v>583</v>
      </c>
      <c r="C311" s="55" t="s">
        <v>83</v>
      </c>
      <c r="D311" s="52"/>
      <c r="E311" s="53">
        <v>1809.9612000000002</v>
      </c>
      <c r="F311" s="77"/>
      <c r="G311" s="77"/>
    </row>
    <row r="312" spans="1:7" x14ac:dyDescent="0.3">
      <c r="A312" s="54">
        <v>211</v>
      </c>
      <c r="B312" s="50" t="s">
        <v>584</v>
      </c>
      <c r="C312" s="55" t="s">
        <v>130</v>
      </c>
      <c r="D312" s="52"/>
      <c r="E312" s="53">
        <v>317.9898</v>
      </c>
      <c r="F312" s="77"/>
      <c r="G312" s="77"/>
    </row>
    <row r="313" spans="1:7" x14ac:dyDescent="0.3">
      <c r="A313" s="54">
        <v>212</v>
      </c>
      <c r="B313" s="50" t="s">
        <v>585</v>
      </c>
      <c r="C313" s="55" t="s">
        <v>76</v>
      </c>
      <c r="D313" s="52"/>
      <c r="E313" s="53">
        <v>3065.7690000000002</v>
      </c>
      <c r="F313" s="77"/>
      <c r="G313" s="77"/>
    </row>
    <row r="314" spans="1:7" x14ac:dyDescent="0.3">
      <c r="A314" s="54">
        <v>213</v>
      </c>
      <c r="B314" s="50" t="s">
        <v>586</v>
      </c>
      <c r="C314" s="55" t="s">
        <v>131</v>
      </c>
      <c r="D314" s="52"/>
      <c r="E314" s="53">
        <v>14752.141200000002</v>
      </c>
      <c r="F314" s="77"/>
      <c r="G314" s="77"/>
    </row>
    <row r="315" spans="1:7" x14ac:dyDescent="0.3">
      <c r="A315" s="54">
        <v>214</v>
      </c>
      <c r="B315" s="50" t="s">
        <v>587</v>
      </c>
      <c r="C315" s="55" t="s">
        <v>52</v>
      </c>
      <c r="D315" s="52"/>
      <c r="E315" s="53">
        <v>34.182000000000002</v>
      </c>
      <c r="F315" s="77"/>
      <c r="G315" s="77"/>
    </row>
    <row r="316" spans="1:7" x14ac:dyDescent="0.3">
      <c r="A316" s="87" t="s">
        <v>91</v>
      </c>
      <c r="B316" s="86" t="s">
        <v>132</v>
      </c>
      <c r="C316" s="88"/>
      <c r="D316" s="86"/>
      <c r="E316" s="89"/>
      <c r="F316" s="77"/>
      <c r="G316" s="77"/>
    </row>
    <row r="317" spans="1:7" ht="39.6" x14ac:dyDescent="0.3">
      <c r="A317" s="54">
        <v>215</v>
      </c>
      <c r="B317" s="50" t="s">
        <v>133</v>
      </c>
      <c r="C317" s="55" t="s">
        <v>76</v>
      </c>
      <c r="D317" s="52"/>
      <c r="E317" s="53">
        <v>28223.073</v>
      </c>
      <c r="F317" s="77"/>
      <c r="G317" s="77"/>
    </row>
    <row r="318" spans="1:7" ht="26.4" x14ac:dyDescent="0.3">
      <c r="A318" s="54">
        <v>216</v>
      </c>
      <c r="B318" s="50" t="s">
        <v>588</v>
      </c>
      <c r="C318" s="55" t="s">
        <v>130</v>
      </c>
      <c r="D318" s="52"/>
      <c r="E318" s="53">
        <v>40.678199999999997</v>
      </c>
      <c r="F318" s="77"/>
      <c r="G318" s="77"/>
    </row>
    <row r="319" spans="1:7" x14ac:dyDescent="0.3">
      <c r="A319" s="87" t="s">
        <v>91</v>
      </c>
      <c r="B319" s="86" t="s">
        <v>134</v>
      </c>
      <c r="C319" s="88"/>
      <c r="D319" s="86"/>
      <c r="E319" s="89"/>
      <c r="F319" s="77"/>
      <c r="G319" s="77"/>
    </row>
    <row r="320" spans="1:7" x14ac:dyDescent="0.3">
      <c r="A320" s="54" t="s">
        <v>91</v>
      </c>
      <c r="B320" s="85" t="s">
        <v>589</v>
      </c>
      <c r="C320" s="55"/>
      <c r="D320" s="52"/>
      <c r="E320" s="53"/>
      <c r="F320" s="77"/>
      <c r="G320" s="77"/>
    </row>
    <row r="321" spans="1:8" ht="26.4" x14ac:dyDescent="0.3">
      <c r="A321" s="54">
        <v>217</v>
      </c>
      <c r="B321" s="50" t="s">
        <v>590</v>
      </c>
      <c r="C321" s="55" t="s">
        <v>57</v>
      </c>
      <c r="D321" s="52"/>
      <c r="E321" s="53">
        <v>128.3202</v>
      </c>
      <c r="F321" s="77"/>
      <c r="G321" s="77"/>
    </row>
    <row r="322" spans="1:8" x14ac:dyDescent="0.3">
      <c r="A322" s="54">
        <v>218</v>
      </c>
      <c r="B322" s="50" t="s">
        <v>591</v>
      </c>
      <c r="C322" s="55" t="s">
        <v>57</v>
      </c>
      <c r="D322" s="52"/>
      <c r="E322" s="53">
        <v>198.82260000000002</v>
      </c>
      <c r="F322" s="77"/>
      <c r="G322" s="77"/>
    </row>
    <row r="323" spans="1:8" x14ac:dyDescent="0.3">
      <c r="A323" s="87" t="s">
        <v>91</v>
      </c>
      <c r="B323" s="86" t="s">
        <v>135</v>
      </c>
      <c r="C323" s="88"/>
      <c r="D323" s="86"/>
      <c r="E323" s="89"/>
      <c r="F323" s="77"/>
      <c r="G323" s="77"/>
    </row>
    <row r="324" spans="1:8" x14ac:dyDescent="0.3">
      <c r="A324" s="54">
        <v>219</v>
      </c>
      <c r="B324" s="50" t="s">
        <v>592</v>
      </c>
      <c r="C324" s="55" t="s">
        <v>52</v>
      </c>
      <c r="D324" s="52"/>
      <c r="E324" s="53">
        <v>2220.2262000000001</v>
      </c>
      <c r="F324" s="77"/>
      <c r="G324" s="77"/>
    </row>
    <row r="325" spans="1:8" x14ac:dyDescent="0.3">
      <c r="A325" s="54">
        <v>220</v>
      </c>
      <c r="B325" s="50" t="s">
        <v>593</v>
      </c>
      <c r="C325" s="55" t="s">
        <v>52</v>
      </c>
      <c r="D325" s="52"/>
      <c r="E325" s="53">
        <v>1879.8318000000002</v>
      </c>
      <c r="F325" s="77"/>
      <c r="G325" s="77"/>
    </row>
    <row r="326" spans="1:8" ht="26.4" x14ac:dyDescent="0.3">
      <c r="A326" s="54">
        <v>221</v>
      </c>
      <c r="B326" s="50" t="s">
        <v>594</v>
      </c>
      <c r="C326" s="55" t="s">
        <v>52</v>
      </c>
      <c r="D326" s="52"/>
      <c r="E326" s="53">
        <v>2948.3190000000004</v>
      </c>
      <c r="F326" s="77"/>
      <c r="G326" s="77"/>
    </row>
    <row r="327" spans="1:8" ht="26.4" x14ac:dyDescent="0.3">
      <c r="A327" s="54">
        <v>222</v>
      </c>
      <c r="B327" s="50" t="s">
        <v>595</v>
      </c>
      <c r="C327" s="55" t="s">
        <v>52</v>
      </c>
      <c r="D327" s="52"/>
      <c r="E327" s="53">
        <v>2497.9589999999998</v>
      </c>
      <c r="F327" s="77"/>
      <c r="G327" s="77"/>
    </row>
    <row r="328" spans="1:8" x14ac:dyDescent="0.3">
      <c r="A328" s="87" t="s">
        <v>91</v>
      </c>
      <c r="B328" s="86" t="s">
        <v>136</v>
      </c>
      <c r="C328" s="88"/>
      <c r="D328" s="86"/>
      <c r="E328" s="89"/>
      <c r="F328" s="77"/>
      <c r="G328" s="77"/>
    </row>
    <row r="329" spans="1:8" ht="26.4" x14ac:dyDescent="0.3">
      <c r="A329" s="54">
        <v>223</v>
      </c>
      <c r="B329" s="50" t="s">
        <v>596</v>
      </c>
      <c r="C329" s="55" t="s">
        <v>137</v>
      </c>
      <c r="D329" s="52"/>
      <c r="E329" s="53">
        <v>373.08600000000007</v>
      </c>
      <c r="F329" s="77"/>
      <c r="G329" s="77"/>
    </row>
    <row r="330" spans="1:8" ht="26.4" x14ac:dyDescent="0.3">
      <c r="A330" s="54">
        <v>224</v>
      </c>
      <c r="B330" s="50" t="s">
        <v>597</v>
      </c>
      <c r="C330" s="55" t="s">
        <v>137</v>
      </c>
      <c r="D330" s="52"/>
      <c r="E330" s="53">
        <v>373.08600000000007</v>
      </c>
      <c r="F330" s="77"/>
      <c r="G330" s="77"/>
    </row>
    <row r="331" spans="1:8" ht="39.6" x14ac:dyDescent="0.3">
      <c r="A331" s="54">
        <v>225</v>
      </c>
      <c r="B331" s="50" t="s">
        <v>138</v>
      </c>
      <c r="C331" s="55" t="s">
        <v>76</v>
      </c>
      <c r="D331" s="52"/>
      <c r="E331" s="53">
        <v>384.31260000000003</v>
      </c>
      <c r="F331" s="77"/>
      <c r="G331" s="77"/>
    </row>
    <row r="332" spans="1:8" ht="39.6" x14ac:dyDescent="0.3">
      <c r="A332" s="54">
        <v>226</v>
      </c>
      <c r="B332" s="50" t="s">
        <v>139</v>
      </c>
      <c r="C332" s="55" t="s">
        <v>76</v>
      </c>
      <c r="D332" s="52"/>
      <c r="E332" s="53">
        <v>75.816000000000003</v>
      </c>
      <c r="F332" s="77"/>
      <c r="G332" s="77"/>
    </row>
    <row r="333" spans="1:8" ht="26.4" x14ac:dyDescent="0.3">
      <c r="A333" s="54">
        <v>227</v>
      </c>
      <c r="B333" s="50" t="s">
        <v>598</v>
      </c>
      <c r="C333" s="55" t="s">
        <v>83</v>
      </c>
      <c r="D333" s="52"/>
      <c r="E333" s="53">
        <v>945.5616</v>
      </c>
      <c r="F333" s="77"/>
      <c r="G333" s="77"/>
      <c r="H333" s="77"/>
    </row>
    <row r="334" spans="1:8" ht="26.4" x14ac:dyDescent="0.3">
      <c r="A334" s="54">
        <v>228</v>
      </c>
      <c r="B334" s="50" t="s">
        <v>599</v>
      </c>
      <c r="C334" s="55" t="s">
        <v>83</v>
      </c>
      <c r="D334" s="52"/>
      <c r="E334" s="53">
        <v>519.77700000000004</v>
      </c>
      <c r="F334" s="77"/>
      <c r="G334" s="77"/>
      <c r="H334" s="77"/>
    </row>
    <row r="335" spans="1:8" ht="26.4" x14ac:dyDescent="0.3">
      <c r="A335" s="54">
        <v>229</v>
      </c>
      <c r="B335" s="50" t="s">
        <v>600</v>
      </c>
      <c r="C335" s="55" t="s">
        <v>83</v>
      </c>
      <c r="D335" s="52"/>
      <c r="E335" s="53">
        <v>836.90820000000008</v>
      </c>
      <c r="F335" s="77"/>
      <c r="G335" s="77"/>
      <c r="H335" s="77"/>
    </row>
    <row r="336" spans="1:8" x14ac:dyDescent="0.3">
      <c r="A336" s="87" t="s">
        <v>91</v>
      </c>
      <c r="B336" s="86" t="s">
        <v>140</v>
      </c>
      <c r="C336" s="88"/>
      <c r="D336" s="86"/>
      <c r="E336" s="89"/>
      <c r="F336" s="77"/>
      <c r="G336" s="77"/>
      <c r="H336" s="77"/>
    </row>
    <row r="337" spans="1:8" ht="26.4" x14ac:dyDescent="0.3">
      <c r="A337" s="54">
        <v>230</v>
      </c>
      <c r="B337" s="50" t="s">
        <v>601</v>
      </c>
      <c r="C337" s="55" t="s">
        <v>57</v>
      </c>
      <c r="D337" s="52"/>
      <c r="E337" s="53">
        <v>48.988799999999998</v>
      </c>
      <c r="F337" s="77"/>
      <c r="G337" s="77"/>
      <c r="H337" s="77"/>
    </row>
    <row r="338" spans="1:8" ht="26.4" x14ac:dyDescent="0.3">
      <c r="A338" s="54">
        <v>231</v>
      </c>
      <c r="B338" s="50" t="s">
        <v>602</v>
      </c>
      <c r="C338" s="55" t="s">
        <v>57</v>
      </c>
      <c r="D338" s="52"/>
      <c r="E338" s="53">
        <v>71.458200000000005</v>
      </c>
      <c r="F338" s="77"/>
      <c r="G338" s="77"/>
      <c r="H338" s="77"/>
    </row>
    <row r="339" spans="1:8" ht="26.4" x14ac:dyDescent="0.3">
      <c r="A339" s="54">
        <v>232</v>
      </c>
      <c r="B339" s="50" t="s">
        <v>603</v>
      </c>
      <c r="C339" s="55" t="s">
        <v>57</v>
      </c>
      <c r="D339" s="52"/>
      <c r="E339" s="53">
        <v>145.16820000000001</v>
      </c>
      <c r="F339" s="77"/>
      <c r="G339" s="77"/>
      <c r="H339" s="77"/>
    </row>
    <row r="340" spans="1:8" x14ac:dyDescent="0.3">
      <c r="A340" s="54">
        <v>233</v>
      </c>
      <c r="B340" s="50" t="s">
        <v>604</v>
      </c>
      <c r="C340" s="55" t="s">
        <v>57</v>
      </c>
      <c r="D340" s="52"/>
      <c r="E340" s="53">
        <v>55.517400000000009</v>
      </c>
      <c r="F340" s="77"/>
      <c r="G340" s="77"/>
      <c r="H340" s="77"/>
    </row>
    <row r="341" spans="1:8" x14ac:dyDescent="0.3">
      <c r="A341" s="87" t="s">
        <v>91</v>
      </c>
      <c r="B341" s="86" t="s">
        <v>141</v>
      </c>
      <c r="C341" s="88"/>
      <c r="D341" s="86"/>
      <c r="E341" s="89"/>
      <c r="F341" s="77"/>
      <c r="G341" s="77"/>
      <c r="H341" s="77"/>
    </row>
    <row r="342" spans="1:8" ht="26.4" x14ac:dyDescent="0.3">
      <c r="A342" s="54">
        <v>234</v>
      </c>
      <c r="B342" s="50" t="s">
        <v>605</v>
      </c>
      <c r="C342" s="55" t="s">
        <v>57</v>
      </c>
      <c r="D342" s="52"/>
      <c r="E342" s="53">
        <v>61.479000000000006</v>
      </c>
      <c r="F342" s="77"/>
      <c r="G342" s="77"/>
      <c r="H342" s="77"/>
    </row>
    <row r="343" spans="1:8" ht="26.4" x14ac:dyDescent="0.3">
      <c r="A343" s="54">
        <v>235</v>
      </c>
      <c r="B343" s="50" t="s">
        <v>606</v>
      </c>
      <c r="C343" s="55" t="s">
        <v>57</v>
      </c>
      <c r="D343" s="52"/>
      <c r="E343" s="53">
        <v>71.020800000000008</v>
      </c>
      <c r="F343" s="77"/>
      <c r="G343" s="77"/>
      <c r="H343" s="77"/>
    </row>
    <row r="344" spans="1:8" ht="26.4" x14ac:dyDescent="0.3">
      <c r="A344" s="54">
        <v>236</v>
      </c>
      <c r="B344" s="50" t="s">
        <v>607</v>
      </c>
      <c r="C344" s="55" t="s">
        <v>57</v>
      </c>
      <c r="D344" s="52"/>
      <c r="E344" s="53">
        <v>90.104400000000012</v>
      </c>
      <c r="F344" s="77"/>
      <c r="G344" s="77"/>
      <c r="H344" s="77"/>
    </row>
    <row r="345" spans="1:8" ht="26.4" x14ac:dyDescent="0.3">
      <c r="A345" s="54">
        <v>237</v>
      </c>
      <c r="B345" s="50" t="s">
        <v>608</v>
      </c>
      <c r="C345" s="55" t="s">
        <v>57</v>
      </c>
      <c r="D345" s="52"/>
      <c r="E345" s="53">
        <v>112.833</v>
      </c>
      <c r="F345" s="77"/>
      <c r="G345" s="77"/>
      <c r="H345" s="77"/>
    </row>
    <row r="346" spans="1:8" ht="26.4" x14ac:dyDescent="0.3">
      <c r="A346" s="54">
        <v>238</v>
      </c>
      <c r="B346" s="50" t="s">
        <v>609</v>
      </c>
      <c r="C346" s="55" t="s">
        <v>57</v>
      </c>
      <c r="D346" s="52"/>
      <c r="E346" s="53">
        <v>141.102</v>
      </c>
      <c r="F346" s="77"/>
      <c r="G346" s="77"/>
      <c r="H346" s="77"/>
    </row>
    <row r="347" spans="1:8" ht="26.4" x14ac:dyDescent="0.3">
      <c r="A347" s="54">
        <v>239</v>
      </c>
      <c r="B347" s="50" t="s">
        <v>610</v>
      </c>
      <c r="C347" s="55" t="s">
        <v>57</v>
      </c>
      <c r="D347" s="52"/>
      <c r="E347" s="53">
        <v>195.22620000000001</v>
      </c>
      <c r="F347" s="77"/>
      <c r="G347" s="77"/>
      <c r="H347" s="77"/>
    </row>
    <row r="348" spans="1:8" ht="26.4" x14ac:dyDescent="0.3">
      <c r="A348" s="54">
        <v>240</v>
      </c>
      <c r="B348" s="50" t="s">
        <v>611</v>
      </c>
      <c r="C348" s="55" t="s">
        <v>57</v>
      </c>
      <c r="D348" s="52"/>
      <c r="E348" s="53">
        <v>45.505800000000001</v>
      </c>
      <c r="F348" s="77"/>
      <c r="G348" s="77"/>
      <c r="H348" s="77"/>
    </row>
    <row r="349" spans="1:8" x14ac:dyDescent="0.3">
      <c r="A349" s="87" t="s">
        <v>91</v>
      </c>
      <c r="B349" s="86" t="s">
        <v>142</v>
      </c>
      <c r="C349" s="88"/>
      <c r="D349" s="86"/>
      <c r="E349" s="89"/>
      <c r="F349" s="77"/>
      <c r="G349" s="77"/>
      <c r="H349" s="77"/>
    </row>
    <row r="350" spans="1:8" ht="26.4" x14ac:dyDescent="0.3">
      <c r="A350" s="54">
        <v>241</v>
      </c>
      <c r="B350" s="50" t="s">
        <v>612</v>
      </c>
      <c r="C350" s="55" t="s">
        <v>57</v>
      </c>
      <c r="D350" s="52"/>
      <c r="E350" s="53">
        <v>67.618800000000007</v>
      </c>
      <c r="F350" s="77"/>
      <c r="G350" s="77"/>
      <c r="H350" s="77"/>
    </row>
    <row r="351" spans="1:8" ht="26.4" x14ac:dyDescent="0.3">
      <c r="A351" s="54">
        <v>242</v>
      </c>
      <c r="B351" s="50" t="s">
        <v>613</v>
      </c>
      <c r="C351" s="55" t="s">
        <v>57</v>
      </c>
      <c r="D351" s="52"/>
      <c r="E351" s="53">
        <v>78.116399999999999</v>
      </c>
      <c r="F351" s="77"/>
      <c r="G351" s="77"/>
      <c r="H351" s="77"/>
    </row>
    <row r="352" spans="1:8" ht="26.4" x14ac:dyDescent="0.3">
      <c r="A352" s="54">
        <v>243</v>
      </c>
      <c r="B352" s="50" t="s">
        <v>614</v>
      </c>
      <c r="C352" s="55" t="s">
        <v>57</v>
      </c>
      <c r="D352" s="52"/>
      <c r="E352" s="53">
        <v>99.0792</v>
      </c>
      <c r="F352" s="77"/>
      <c r="G352" s="77"/>
      <c r="H352" s="77"/>
    </row>
    <row r="353" spans="1:8" ht="26.4" x14ac:dyDescent="0.3">
      <c r="A353" s="54">
        <v>244</v>
      </c>
      <c r="B353" s="50" t="s">
        <v>615</v>
      </c>
      <c r="C353" s="55" t="s">
        <v>57</v>
      </c>
      <c r="D353" s="52"/>
      <c r="E353" s="53">
        <v>124.14059999999999</v>
      </c>
      <c r="F353" s="77"/>
      <c r="G353" s="77"/>
      <c r="H353" s="77"/>
    </row>
    <row r="354" spans="1:8" ht="26.4" x14ac:dyDescent="0.3">
      <c r="A354" s="54">
        <v>245</v>
      </c>
      <c r="B354" s="50" t="s">
        <v>616</v>
      </c>
      <c r="C354" s="55" t="s">
        <v>57</v>
      </c>
      <c r="D354" s="52"/>
      <c r="E354" s="53">
        <v>155.196</v>
      </c>
      <c r="F354" s="77"/>
      <c r="G354" s="77"/>
      <c r="H354" s="77"/>
    </row>
    <row r="355" spans="1:8" ht="26.4" x14ac:dyDescent="0.3">
      <c r="A355" s="54">
        <v>246</v>
      </c>
      <c r="B355" s="50" t="s">
        <v>617</v>
      </c>
      <c r="C355" s="55" t="s">
        <v>57</v>
      </c>
      <c r="D355" s="52"/>
      <c r="E355" s="53">
        <v>214.73100000000002</v>
      </c>
      <c r="F355" s="77"/>
      <c r="G355" s="77"/>
      <c r="H355" s="77"/>
    </row>
    <row r="356" spans="1:8" ht="26.4" x14ac:dyDescent="0.3">
      <c r="A356" s="54">
        <v>247</v>
      </c>
      <c r="B356" s="50" t="s">
        <v>618</v>
      </c>
      <c r="C356" s="55" t="s">
        <v>57</v>
      </c>
      <c r="D356" s="52"/>
      <c r="E356" s="53">
        <v>50.041800000000002</v>
      </c>
      <c r="F356" s="77"/>
      <c r="G356" s="77"/>
      <c r="H356" s="77"/>
    </row>
    <row r="357" spans="1:8" x14ac:dyDescent="0.3">
      <c r="A357" s="54">
        <v>248</v>
      </c>
      <c r="B357" s="50" t="s">
        <v>619</v>
      </c>
      <c r="C357" s="55" t="s">
        <v>52</v>
      </c>
      <c r="D357" s="52"/>
      <c r="E357" s="53">
        <v>8.8290000000000006</v>
      </c>
      <c r="F357" s="77"/>
      <c r="G357" s="77"/>
      <c r="H357" s="77"/>
    </row>
    <row r="358" spans="1:8" x14ac:dyDescent="0.3">
      <c r="A358" s="54">
        <v>249</v>
      </c>
      <c r="B358" s="50" t="s">
        <v>620</v>
      </c>
      <c r="C358" s="55" t="s">
        <v>52</v>
      </c>
      <c r="D358" s="52"/>
      <c r="E358" s="53">
        <v>2.6568000000000001</v>
      </c>
      <c r="F358" s="77"/>
      <c r="G358" s="77"/>
      <c r="H358" s="77"/>
    </row>
    <row r="359" spans="1:8" x14ac:dyDescent="0.3">
      <c r="A359" s="87" t="s">
        <v>91</v>
      </c>
      <c r="B359" s="86" t="s">
        <v>143</v>
      </c>
      <c r="C359" s="88"/>
      <c r="D359" s="86"/>
      <c r="E359" s="89"/>
      <c r="F359" s="77"/>
      <c r="G359" s="77"/>
      <c r="H359" s="77"/>
    </row>
    <row r="360" spans="1:8" x14ac:dyDescent="0.3">
      <c r="A360" s="54">
        <v>250</v>
      </c>
      <c r="B360" s="50" t="s">
        <v>621</v>
      </c>
      <c r="C360" s="55" t="s">
        <v>52</v>
      </c>
      <c r="D360" s="52"/>
      <c r="E360" s="53">
        <v>45.360000000000007</v>
      </c>
      <c r="F360" s="77"/>
      <c r="G360" s="77"/>
      <c r="H360" s="77"/>
    </row>
    <row r="361" spans="1:8" x14ac:dyDescent="0.3">
      <c r="A361" s="54">
        <v>251</v>
      </c>
      <c r="B361" s="50" t="s">
        <v>622</v>
      </c>
      <c r="C361" s="55" t="s">
        <v>52</v>
      </c>
      <c r="D361" s="52"/>
      <c r="E361" s="53">
        <v>12.555</v>
      </c>
      <c r="F361" s="77"/>
      <c r="G361" s="77"/>
      <c r="H361" s="77"/>
    </row>
    <row r="362" spans="1:8" x14ac:dyDescent="0.3">
      <c r="A362" s="54">
        <v>252</v>
      </c>
      <c r="B362" s="50" t="s">
        <v>623</v>
      </c>
      <c r="C362" s="55" t="s">
        <v>52</v>
      </c>
      <c r="D362" s="52"/>
      <c r="E362" s="53">
        <v>27.572400000000002</v>
      </c>
      <c r="F362" s="77"/>
      <c r="G362" s="77"/>
      <c r="H362" s="77"/>
    </row>
    <row r="363" spans="1:8" ht="26.4" x14ac:dyDescent="0.3">
      <c r="A363" s="54">
        <v>253</v>
      </c>
      <c r="B363" s="50" t="s">
        <v>624</v>
      </c>
      <c r="C363" s="55" t="s">
        <v>57</v>
      </c>
      <c r="D363" s="52"/>
      <c r="E363" s="53">
        <v>23.409000000000002</v>
      </c>
      <c r="F363" s="77"/>
      <c r="G363" s="77"/>
      <c r="H363" s="77"/>
    </row>
    <row r="364" spans="1:8" x14ac:dyDescent="0.3">
      <c r="A364" s="54">
        <v>254</v>
      </c>
      <c r="B364" s="50" t="s">
        <v>625</v>
      </c>
      <c r="C364" s="55" t="s">
        <v>57</v>
      </c>
      <c r="D364" s="52"/>
      <c r="E364" s="53">
        <v>29.532600000000002</v>
      </c>
      <c r="F364" s="77"/>
      <c r="G364" s="77"/>
      <c r="H364" s="77"/>
    </row>
    <row r="365" spans="1:8" ht="39.6" x14ac:dyDescent="0.3">
      <c r="A365" s="54" t="s">
        <v>91</v>
      </c>
      <c r="B365" s="85" t="s">
        <v>626</v>
      </c>
      <c r="C365" s="55"/>
      <c r="D365" s="52"/>
      <c r="E365" s="53"/>
      <c r="F365" s="77"/>
      <c r="G365" s="77"/>
      <c r="H365" s="77"/>
    </row>
    <row r="366" spans="1:8" x14ac:dyDescent="0.3">
      <c r="A366" s="54">
        <v>255</v>
      </c>
      <c r="B366" s="50" t="s">
        <v>627</v>
      </c>
      <c r="C366" s="55" t="s">
        <v>52</v>
      </c>
      <c r="D366" s="52"/>
      <c r="E366" s="53">
        <v>146.78820000000002</v>
      </c>
      <c r="F366" s="77"/>
      <c r="G366" s="77"/>
      <c r="H366" s="77"/>
    </row>
    <row r="367" spans="1:8" ht="39.6" x14ac:dyDescent="0.3">
      <c r="A367" s="54" t="s">
        <v>91</v>
      </c>
      <c r="B367" s="85" t="s">
        <v>628</v>
      </c>
      <c r="C367" s="55"/>
      <c r="D367" s="52"/>
      <c r="E367" s="53"/>
      <c r="F367" s="77"/>
      <c r="G367" s="77"/>
      <c r="H367" s="77"/>
    </row>
    <row r="368" spans="1:8" x14ac:dyDescent="0.3">
      <c r="A368" s="54">
        <v>256</v>
      </c>
      <c r="B368" s="50" t="s">
        <v>629</v>
      </c>
      <c r="C368" s="55" t="s">
        <v>52</v>
      </c>
      <c r="D368" s="52"/>
      <c r="E368" s="53">
        <v>40.888799999999996</v>
      </c>
      <c r="F368" s="77"/>
      <c r="G368" s="77"/>
      <c r="H368" s="77"/>
    </row>
    <row r="369" spans="1:8" ht="26.4" x14ac:dyDescent="0.3">
      <c r="A369" s="54">
        <v>257</v>
      </c>
      <c r="B369" s="50" t="s">
        <v>630</v>
      </c>
      <c r="C369" s="55" t="s">
        <v>52</v>
      </c>
      <c r="D369" s="52"/>
      <c r="E369" s="53">
        <v>15.908400000000002</v>
      </c>
      <c r="F369" s="77"/>
      <c r="G369" s="77"/>
      <c r="H369" s="77"/>
    </row>
    <row r="370" spans="1:8" ht="39.6" x14ac:dyDescent="0.3">
      <c r="A370" s="54" t="s">
        <v>91</v>
      </c>
      <c r="B370" s="85" t="s">
        <v>631</v>
      </c>
      <c r="C370" s="55"/>
      <c r="D370" s="52"/>
      <c r="E370" s="53"/>
      <c r="F370" s="77"/>
      <c r="G370" s="77"/>
      <c r="H370" s="77"/>
    </row>
    <row r="371" spans="1:8" ht="26.4" x14ac:dyDescent="0.3">
      <c r="A371" s="54">
        <v>258</v>
      </c>
      <c r="B371" s="50" t="s">
        <v>632</v>
      </c>
      <c r="C371" s="55" t="s">
        <v>52</v>
      </c>
      <c r="D371" s="52"/>
      <c r="E371" s="53">
        <v>81</v>
      </c>
      <c r="F371" s="77"/>
      <c r="G371" s="77"/>
      <c r="H371" s="77"/>
    </row>
    <row r="372" spans="1:8" x14ac:dyDescent="0.3">
      <c r="A372" s="87" t="s">
        <v>91</v>
      </c>
      <c r="B372" s="86" t="s">
        <v>144</v>
      </c>
      <c r="C372" s="88"/>
      <c r="D372" s="86"/>
      <c r="E372" s="89"/>
      <c r="F372" s="77"/>
      <c r="G372" s="77"/>
      <c r="H372" s="77"/>
    </row>
    <row r="373" spans="1:8" ht="39.6" x14ac:dyDescent="0.3">
      <c r="A373" s="54" t="s">
        <v>91</v>
      </c>
      <c r="B373" s="85" t="s">
        <v>633</v>
      </c>
      <c r="C373" s="55"/>
      <c r="D373" s="52"/>
      <c r="E373" s="53"/>
      <c r="F373" s="77"/>
      <c r="G373" s="77"/>
      <c r="H373" s="77"/>
    </row>
    <row r="374" spans="1:8" ht="26.4" x14ac:dyDescent="0.3">
      <c r="A374" s="54">
        <v>259</v>
      </c>
      <c r="B374" s="50" t="s">
        <v>634</v>
      </c>
      <c r="C374" s="55" t="s">
        <v>52</v>
      </c>
      <c r="D374" s="52"/>
      <c r="E374" s="53">
        <v>231.72480000000002</v>
      </c>
      <c r="F374" s="77"/>
      <c r="G374" s="77"/>
      <c r="H374" s="77"/>
    </row>
    <row r="375" spans="1:8" x14ac:dyDescent="0.3">
      <c r="A375" s="54">
        <v>260</v>
      </c>
      <c r="B375" s="50" t="s">
        <v>635</v>
      </c>
      <c r="C375" s="55" t="s">
        <v>95</v>
      </c>
      <c r="D375" s="52"/>
      <c r="E375" s="53">
        <v>112.995</v>
      </c>
      <c r="F375" s="77"/>
      <c r="G375" s="77"/>
      <c r="H375" s="77"/>
    </row>
    <row r="376" spans="1:8" x14ac:dyDescent="0.3">
      <c r="A376" s="87" t="s">
        <v>91</v>
      </c>
      <c r="B376" s="86" t="s">
        <v>145</v>
      </c>
      <c r="C376" s="88"/>
      <c r="D376" s="86"/>
      <c r="E376" s="89"/>
      <c r="F376" s="77"/>
      <c r="G376" s="77"/>
      <c r="H376" s="77"/>
    </row>
    <row r="377" spans="1:8" ht="39.6" x14ac:dyDescent="0.3">
      <c r="A377" s="54" t="s">
        <v>91</v>
      </c>
      <c r="B377" s="85" t="s">
        <v>636</v>
      </c>
      <c r="C377" s="55"/>
      <c r="D377" s="52"/>
      <c r="E377" s="53"/>
      <c r="F377" s="77"/>
      <c r="G377" s="77"/>
      <c r="H377" s="77"/>
    </row>
    <row r="378" spans="1:8" ht="26.4" x14ac:dyDescent="0.3">
      <c r="A378" s="54">
        <v>261</v>
      </c>
      <c r="B378" s="50" t="s">
        <v>637</v>
      </c>
      <c r="C378" s="55" t="s">
        <v>57</v>
      </c>
      <c r="D378" s="52"/>
      <c r="E378" s="53">
        <v>288.29520000000002</v>
      </c>
      <c r="F378" s="77"/>
      <c r="G378" s="77"/>
      <c r="H378" s="77"/>
    </row>
    <row r="379" spans="1:8" ht="39.6" x14ac:dyDescent="0.3">
      <c r="A379" s="54" t="s">
        <v>91</v>
      </c>
      <c r="B379" s="85" t="s">
        <v>638</v>
      </c>
      <c r="C379" s="55"/>
      <c r="D379" s="52"/>
      <c r="E379" s="53"/>
      <c r="F379" s="77"/>
      <c r="G379" s="77"/>
      <c r="H379" s="77"/>
    </row>
    <row r="380" spans="1:8" ht="26.4" x14ac:dyDescent="0.3">
      <c r="A380" s="54">
        <v>262</v>
      </c>
      <c r="B380" s="50" t="s">
        <v>639</v>
      </c>
      <c r="C380" s="55" t="s">
        <v>57</v>
      </c>
      <c r="D380" s="52"/>
      <c r="E380" s="53">
        <v>141.94440000000003</v>
      </c>
      <c r="F380" s="77"/>
      <c r="G380" s="77"/>
      <c r="H380" s="77"/>
    </row>
    <row r="381" spans="1:8" ht="26.4" x14ac:dyDescent="0.3">
      <c r="A381" s="54">
        <v>263</v>
      </c>
      <c r="B381" s="50" t="s">
        <v>640</v>
      </c>
      <c r="C381" s="55" t="s">
        <v>57</v>
      </c>
      <c r="D381" s="52"/>
      <c r="E381" s="53">
        <v>136.27440000000001</v>
      </c>
      <c r="F381" s="77"/>
      <c r="G381" s="77"/>
      <c r="H381" s="77"/>
    </row>
    <row r="382" spans="1:8" ht="26.4" x14ac:dyDescent="0.3">
      <c r="A382" s="54">
        <v>264</v>
      </c>
      <c r="B382" s="50" t="s">
        <v>641</v>
      </c>
      <c r="C382" s="55" t="s">
        <v>114</v>
      </c>
      <c r="D382" s="52"/>
      <c r="E382" s="53">
        <v>35.348400000000005</v>
      </c>
      <c r="F382" s="77"/>
      <c r="G382" s="77"/>
      <c r="H382" s="77"/>
    </row>
    <row r="383" spans="1:8" x14ac:dyDescent="0.3">
      <c r="A383" s="54">
        <v>265</v>
      </c>
      <c r="B383" s="50" t="s">
        <v>642</v>
      </c>
      <c r="C383" s="55" t="s">
        <v>114</v>
      </c>
      <c r="D383" s="52"/>
      <c r="E383" s="53">
        <v>49.863600000000005</v>
      </c>
      <c r="F383" s="77"/>
      <c r="G383" s="77"/>
      <c r="H383" s="77"/>
    </row>
    <row r="384" spans="1:8" x14ac:dyDescent="0.3">
      <c r="A384" s="54">
        <v>266</v>
      </c>
      <c r="B384" s="50" t="s">
        <v>643</v>
      </c>
      <c r="C384" s="55" t="s">
        <v>114</v>
      </c>
      <c r="D384" s="52"/>
      <c r="E384" s="53">
        <v>59.372999999999998</v>
      </c>
      <c r="F384" s="77"/>
      <c r="G384" s="77"/>
      <c r="H384" s="77"/>
    </row>
    <row r="385" spans="1:8" ht="26.4" x14ac:dyDescent="0.3">
      <c r="A385" s="54" t="s">
        <v>91</v>
      </c>
      <c r="B385" s="85" t="s">
        <v>644</v>
      </c>
      <c r="C385" s="55"/>
      <c r="D385" s="52"/>
      <c r="E385" s="53"/>
      <c r="F385" s="77"/>
      <c r="G385" s="77"/>
      <c r="H385" s="77"/>
    </row>
    <row r="386" spans="1:8" ht="26.4" x14ac:dyDescent="0.3">
      <c r="A386" s="54">
        <v>267</v>
      </c>
      <c r="B386" s="50" t="s">
        <v>645</v>
      </c>
      <c r="C386" s="55" t="s">
        <v>57</v>
      </c>
      <c r="D386" s="52"/>
      <c r="E386" s="53">
        <v>115.94339999999998</v>
      </c>
      <c r="F386" s="77"/>
      <c r="G386" s="77"/>
      <c r="H386" s="77"/>
    </row>
    <row r="387" spans="1:8" ht="26.4" x14ac:dyDescent="0.3">
      <c r="A387" s="54">
        <v>268</v>
      </c>
      <c r="B387" s="50" t="s">
        <v>646</v>
      </c>
      <c r="C387" s="55" t="s">
        <v>57</v>
      </c>
      <c r="D387" s="52"/>
      <c r="E387" s="53">
        <v>117.14220000000002</v>
      </c>
      <c r="F387" s="77"/>
      <c r="G387" s="77"/>
      <c r="H387" s="77"/>
    </row>
    <row r="388" spans="1:8" ht="26.4" x14ac:dyDescent="0.3">
      <c r="A388" s="54">
        <v>269</v>
      </c>
      <c r="B388" s="50" t="s">
        <v>647</v>
      </c>
      <c r="C388" s="55" t="s">
        <v>57</v>
      </c>
      <c r="D388" s="52"/>
      <c r="E388" s="53">
        <v>118.68120000000002</v>
      </c>
      <c r="F388" s="77"/>
      <c r="G388" s="77"/>
      <c r="H388" s="77"/>
    </row>
    <row r="389" spans="1:8" ht="26.4" x14ac:dyDescent="0.3">
      <c r="A389" s="54">
        <v>270</v>
      </c>
      <c r="B389" s="50" t="s">
        <v>648</v>
      </c>
      <c r="C389" s="55" t="s">
        <v>57</v>
      </c>
      <c r="D389" s="52"/>
      <c r="E389" s="53">
        <v>118.87560000000001</v>
      </c>
      <c r="F389" s="77"/>
      <c r="G389" s="77"/>
      <c r="H389" s="77"/>
    </row>
    <row r="390" spans="1:8" ht="26.4" x14ac:dyDescent="0.3">
      <c r="A390" s="54" t="s">
        <v>91</v>
      </c>
      <c r="B390" s="85" t="s">
        <v>649</v>
      </c>
      <c r="C390" s="55"/>
      <c r="D390" s="52"/>
      <c r="E390" s="53"/>
      <c r="F390" s="77"/>
      <c r="G390" s="77"/>
      <c r="H390" s="77"/>
    </row>
    <row r="391" spans="1:8" ht="26.4" x14ac:dyDescent="0.3">
      <c r="A391" s="54">
        <v>271</v>
      </c>
      <c r="B391" s="50" t="s">
        <v>650</v>
      </c>
      <c r="C391" s="55" t="s">
        <v>57</v>
      </c>
      <c r="D391" s="52"/>
      <c r="E391" s="53">
        <v>226.02240000000003</v>
      </c>
      <c r="F391" s="77"/>
      <c r="G391" s="77"/>
      <c r="H391" s="77"/>
    </row>
    <row r="392" spans="1:8" ht="26.4" x14ac:dyDescent="0.3">
      <c r="A392" s="54">
        <v>272</v>
      </c>
      <c r="B392" s="50" t="s">
        <v>651</v>
      </c>
      <c r="C392" s="55" t="s">
        <v>57</v>
      </c>
      <c r="D392" s="52"/>
      <c r="E392" s="53">
        <v>226.02240000000003</v>
      </c>
      <c r="F392" s="77"/>
      <c r="G392" s="77"/>
      <c r="H392" s="77"/>
    </row>
    <row r="393" spans="1:8" ht="52.8" x14ac:dyDescent="0.3">
      <c r="A393" s="54" t="s">
        <v>91</v>
      </c>
      <c r="B393" s="85" t="s">
        <v>652</v>
      </c>
      <c r="C393" s="55"/>
      <c r="D393" s="52"/>
      <c r="E393" s="53"/>
      <c r="F393" s="77"/>
      <c r="G393" s="77"/>
      <c r="H393" s="77"/>
    </row>
    <row r="394" spans="1:8" ht="26.4" x14ac:dyDescent="0.3">
      <c r="A394" s="54">
        <v>273</v>
      </c>
      <c r="B394" s="50" t="s">
        <v>653</v>
      </c>
      <c r="C394" s="55" t="s">
        <v>57</v>
      </c>
      <c r="D394" s="52"/>
      <c r="E394" s="53">
        <v>120.41460000000001</v>
      </c>
      <c r="F394" s="77"/>
      <c r="G394" s="77"/>
      <c r="H394" s="77"/>
    </row>
    <row r="395" spans="1:8" ht="26.4" x14ac:dyDescent="0.3">
      <c r="A395" s="54">
        <v>274</v>
      </c>
      <c r="B395" s="50" t="s">
        <v>654</v>
      </c>
      <c r="C395" s="55" t="s">
        <v>57</v>
      </c>
      <c r="D395" s="52"/>
      <c r="E395" s="53">
        <v>125.64720000000001</v>
      </c>
      <c r="F395" s="77"/>
      <c r="G395" s="77"/>
      <c r="H395" s="77"/>
    </row>
    <row r="396" spans="1:8" ht="26.4" x14ac:dyDescent="0.3">
      <c r="A396" s="54">
        <v>275</v>
      </c>
      <c r="B396" s="50" t="s">
        <v>655</v>
      </c>
      <c r="C396" s="55" t="s">
        <v>57</v>
      </c>
      <c r="D396" s="52"/>
      <c r="E396" s="53">
        <v>138.6396</v>
      </c>
      <c r="F396" s="77"/>
      <c r="G396" s="77"/>
      <c r="H396" s="77"/>
    </row>
    <row r="397" spans="1:8" ht="26.4" x14ac:dyDescent="0.3">
      <c r="A397" s="54">
        <v>276</v>
      </c>
      <c r="B397" s="50" t="s">
        <v>656</v>
      </c>
      <c r="C397" s="55" t="s">
        <v>57</v>
      </c>
      <c r="D397" s="52"/>
      <c r="E397" s="53">
        <v>147.64680000000001</v>
      </c>
      <c r="F397" s="77"/>
      <c r="G397" s="77"/>
      <c r="H397" s="77"/>
    </row>
    <row r="398" spans="1:8" x14ac:dyDescent="0.3">
      <c r="A398" s="54">
        <v>277</v>
      </c>
      <c r="B398" s="50" t="s">
        <v>146</v>
      </c>
      <c r="C398" s="55" t="s">
        <v>147</v>
      </c>
      <c r="D398" s="52"/>
      <c r="E398" s="53">
        <v>7.5654000000000003</v>
      </c>
      <c r="F398" s="77"/>
      <c r="G398" s="77"/>
      <c r="H398" s="77"/>
    </row>
    <row r="399" spans="1:8" x14ac:dyDescent="0.3">
      <c r="A399" s="54">
        <v>278</v>
      </c>
      <c r="B399" s="50" t="s">
        <v>146</v>
      </c>
      <c r="C399" s="55" t="s">
        <v>147</v>
      </c>
      <c r="D399" s="52"/>
      <c r="E399" s="53">
        <v>9.8171999999999997</v>
      </c>
      <c r="F399" s="77"/>
      <c r="G399" s="77"/>
      <c r="H399" s="77"/>
    </row>
    <row r="400" spans="1:8" ht="26.4" x14ac:dyDescent="0.3">
      <c r="A400" s="54" t="s">
        <v>91</v>
      </c>
      <c r="B400" s="85" t="s">
        <v>657</v>
      </c>
      <c r="C400" s="55"/>
      <c r="D400" s="52"/>
      <c r="E400" s="53"/>
      <c r="F400" s="77"/>
      <c r="G400" s="77"/>
      <c r="H400" s="77"/>
    </row>
    <row r="401" spans="1:8" x14ac:dyDescent="0.3">
      <c r="A401" s="54">
        <v>279</v>
      </c>
      <c r="B401" s="50" t="s">
        <v>658</v>
      </c>
      <c r="C401" s="55" t="s">
        <v>117</v>
      </c>
      <c r="D401" s="52"/>
      <c r="E401" s="53">
        <v>103.9392</v>
      </c>
      <c r="F401" s="77"/>
      <c r="G401" s="77"/>
      <c r="H401" s="77"/>
    </row>
    <row r="402" spans="1:8" x14ac:dyDescent="0.3">
      <c r="A402" s="54">
        <v>280</v>
      </c>
      <c r="B402" s="50" t="s">
        <v>659</v>
      </c>
      <c r="C402" s="55" t="s">
        <v>148</v>
      </c>
      <c r="D402" s="52"/>
      <c r="E402" s="53">
        <v>50.835599999999999</v>
      </c>
      <c r="F402" s="77"/>
      <c r="G402" s="77"/>
      <c r="H402" s="77"/>
    </row>
    <row r="403" spans="1:8" ht="66" x14ac:dyDescent="0.3">
      <c r="A403" s="54" t="s">
        <v>294</v>
      </c>
      <c r="B403" s="85" t="s">
        <v>660</v>
      </c>
      <c r="C403" s="55"/>
      <c r="D403" s="52"/>
      <c r="E403" s="53"/>
      <c r="F403" s="77"/>
      <c r="G403" s="77"/>
    </row>
    <row r="404" spans="1:8" ht="26.4" x14ac:dyDescent="0.3">
      <c r="A404" s="54">
        <v>281</v>
      </c>
      <c r="B404" s="50" t="s">
        <v>661</v>
      </c>
      <c r="C404" s="55" t="s">
        <v>117</v>
      </c>
      <c r="D404" s="52"/>
      <c r="E404" s="53">
        <v>531.29520000000002</v>
      </c>
      <c r="F404" s="77"/>
      <c r="G404" s="77"/>
    </row>
    <row r="405" spans="1:8" ht="26.4" x14ac:dyDescent="0.3">
      <c r="A405" s="54">
        <v>282</v>
      </c>
      <c r="B405" s="50" t="s">
        <v>662</v>
      </c>
      <c r="C405" s="55" t="s">
        <v>117</v>
      </c>
      <c r="D405" s="52"/>
      <c r="E405" s="53">
        <v>381.15360000000004</v>
      </c>
      <c r="F405" s="77"/>
      <c r="G405" s="77"/>
    </row>
    <row r="406" spans="1:8" ht="26.4" x14ac:dyDescent="0.3">
      <c r="A406" s="54" t="s">
        <v>294</v>
      </c>
      <c r="B406" s="85" t="s">
        <v>663</v>
      </c>
      <c r="C406" s="55"/>
      <c r="D406" s="52"/>
      <c r="E406" s="53"/>
      <c r="F406" s="77"/>
      <c r="G406" s="77"/>
    </row>
    <row r="407" spans="1:8" x14ac:dyDescent="0.3">
      <c r="A407" s="54">
        <v>283</v>
      </c>
      <c r="B407" s="50" t="s">
        <v>664</v>
      </c>
      <c r="C407" s="55" t="s">
        <v>149</v>
      </c>
      <c r="D407" s="52"/>
      <c r="E407" s="53">
        <v>372.85920000000004</v>
      </c>
      <c r="F407" s="77"/>
      <c r="G407" s="77"/>
      <c r="H407" s="77"/>
    </row>
    <row r="408" spans="1:8" x14ac:dyDescent="0.3">
      <c r="A408" s="54">
        <v>284</v>
      </c>
      <c r="B408" s="50" t="s">
        <v>665</v>
      </c>
      <c r="C408" s="55" t="s">
        <v>114</v>
      </c>
      <c r="D408" s="52"/>
      <c r="E408" s="53">
        <v>280.827</v>
      </c>
      <c r="F408" s="77"/>
      <c r="G408" s="77"/>
      <c r="H408" s="77"/>
    </row>
    <row r="409" spans="1:8" x14ac:dyDescent="0.3">
      <c r="A409" s="54">
        <v>285</v>
      </c>
      <c r="B409" s="50" t="s">
        <v>666</v>
      </c>
      <c r="C409" s="55" t="s">
        <v>149</v>
      </c>
      <c r="D409" s="52"/>
      <c r="E409" s="53">
        <v>309.87360000000001</v>
      </c>
      <c r="F409" s="77"/>
      <c r="G409" s="77"/>
      <c r="H409" s="77"/>
    </row>
    <row r="410" spans="1:8" ht="39.6" x14ac:dyDescent="0.3">
      <c r="A410" s="54" t="s">
        <v>91</v>
      </c>
      <c r="B410" s="85" t="s">
        <v>667</v>
      </c>
      <c r="C410" s="55"/>
      <c r="D410" s="52"/>
      <c r="E410" s="53"/>
      <c r="F410" s="77"/>
      <c r="G410" s="77"/>
      <c r="H410" s="77"/>
    </row>
    <row r="411" spans="1:8" ht="26.4" x14ac:dyDescent="0.3">
      <c r="A411" s="54">
        <v>286</v>
      </c>
      <c r="B411" s="50" t="s">
        <v>668</v>
      </c>
      <c r="C411" s="55" t="s">
        <v>149</v>
      </c>
      <c r="D411" s="52"/>
      <c r="E411" s="53">
        <v>772.39980000000003</v>
      </c>
      <c r="F411" s="77"/>
      <c r="G411" s="77"/>
      <c r="H411" s="77"/>
    </row>
    <row r="412" spans="1:8" x14ac:dyDescent="0.3">
      <c r="A412" s="54">
        <v>287</v>
      </c>
      <c r="B412" s="50" t="s">
        <v>669</v>
      </c>
      <c r="C412" s="55" t="s">
        <v>149</v>
      </c>
      <c r="D412" s="52"/>
      <c r="E412" s="53">
        <v>1078.7256</v>
      </c>
      <c r="F412" s="77"/>
      <c r="G412" s="77"/>
      <c r="H412" s="77"/>
    </row>
    <row r="413" spans="1:8" x14ac:dyDescent="0.3">
      <c r="A413" s="54">
        <v>288</v>
      </c>
      <c r="B413" s="50" t="s">
        <v>666</v>
      </c>
      <c r="C413" s="55" t="s">
        <v>149</v>
      </c>
      <c r="D413" s="52"/>
      <c r="E413" s="53">
        <v>309.87360000000001</v>
      </c>
      <c r="F413" s="77"/>
      <c r="G413" s="77"/>
      <c r="H413" s="77"/>
    </row>
    <row r="414" spans="1:8" ht="26.4" x14ac:dyDescent="0.3">
      <c r="A414" s="54" t="s">
        <v>91</v>
      </c>
      <c r="B414" s="85" t="s">
        <v>670</v>
      </c>
      <c r="C414" s="55"/>
      <c r="D414" s="52"/>
      <c r="E414" s="53"/>
      <c r="F414" s="77"/>
      <c r="G414" s="77"/>
      <c r="H414" s="77"/>
    </row>
    <row r="415" spans="1:8" x14ac:dyDescent="0.3">
      <c r="A415" s="54">
        <v>289</v>
      </c>
      <c r="B415" s="50" t="s">
        <v>671</v>
      </c>
      <c r="C415" s="55" t="s">
        <v>149</v>
      </c>
      <c r="D415" s="52"/>
      <c r="E415" s="53">
        <v>870.75000000000011</v>
      </c>
      <c r="F415" s="77"/>
      <c r="G415" s="77"/>
      <c r="H415" s="77"/>
    </row>
    <row r="416" spans="1:8" ht="39.6" x14ac:dyDescent="0.3">
      <c r="A416" s="54" t="s">
        <v>91</v>
      </c>
      <c r="B416" s="85" t="s">
        <v>672</v>
      </c>
      <c r="C416" s="55"/>
      <c r="D416" s="52"/>
      <c r="E416" s="53"/>
      <c r="F416" s="77"/>
      <c r="G416" s="77"/>
      <c r="H416" s="77"/>
    </row>
    <row r="417" spans="1:8" x14ac:dyDescent="0.3">
      <c r="A417" s="54">
        <v>290</v>
      </c>
      <c r="B417" s="50" t="s">
        <v>673</v>
      </c>
      <c r="C417" s="55" t="s">
        <v>150</v>
      </c>
      <c r="D417" s="52"/>
      <c r="E417" s="53">
        <v>220.04460000000003</v>
      </c>
      <c r="F417" s="77"/>
      <c r="G417" s="77"/>
      <c r="H417" s="77"/>
    </row>
    <row r="418" spans="1:8" ht="39.6" x14ac:dyDescent="0.3">
      <c r="A418" s="54" t="s">
        <v>91</v>
      </c>
      <c r="B418" s="85" t="s">
        <v>674</v>
      </c>
      <c r="C418" s="55"/>
      <c r="D418" s="52"/>
      <c r="E418" s="53"/>
      <c r="F418" s="77"/>
      <c r="G418" s="77"/>
      <c r="H418" s="77"/>
    </row>
    <row r="419" spans="1:8" x14ac:dyDescent="0.3">
      <c r="A419" s="54">
        <v>291</v>
      </c>
      <c r="B419" s="50" t="s">
        <v>675</v>
      </c>
      <c r="C419" s="55" t="s">
        <v>114</v>
      </c>
      <c r="D419" s="52"/>
      <c r="E419" s="53">
        <v>2366.8038000000001</v>
      </c>
      <c r="F419" s="77"/>
      <c r="G419" s="77"/>
      <c r="H419" s="77"/>
    </row>
    <row r="420" spans="1:8" ht="66" x14ac:dyDescent="0.3">
      <c r="A420" s="54">
        <v>292</v>
      </c>
      <c r="B420" s="50" t="s">
        <v>676</v>
      </c>
      <c r="C420" s="55" t="s">
        <v>114</v>
      </c>
      <c r="D420" s="52"/>
      <c r="E420" s="53">
        <v>2624.4</v>
      </c>
      <c r="F420" s="77"/>
      <c r="G420" s="77"/>
      <c r="H420" s="77"/>
    </row>
    <row r="421" spans="1:8" ht="26.4" x14ac:dyDescent="0.3">
      <c r="A421" s="54" t="s">
        <v>91</v>
      </c>
      <c r="B421" s="85" t="s">
        <v>677</v>
      </c>
      <c r="C421" s="55"/>
      <c r="D421" s="52"/>
      <c r="E421" s="53"/>
      <c r="F421" s="77"/>
      <c r="G421" s="77"/>
      <c r="H421" s="77"/>
    </row>
    <row r="422" spans="1:8" x14ac:dyDescent="0.3">
      <c r="A422" s="54">
        <v>293</v>
      </c>
      <c r="B422" s="50" t="s">
        <v>678</v>
      </c>
      <c r="C422" s="55" t="s">
        <v>114</v>
      </c>
      <c r="D422" s="52"/>
      <c r="E422" s="53">
        <v>637.43759999999997</v>
      </c>
      <c r="F422" s="77"/>
      <c r="G422" s="77"/>
      <c r="H422" s="77"/>
    </row>
    <row r="423" spans="1:8" ht="26.4" x14ac:dyDescent="0.3">
      <c r="A423" s="54" t="s">
        <v>91</v>
      </c>
      <c r="B423" s="85" t="s">
        <v>679</v>
      </c>
      <c r="C423" s="55"/>
      <c r="D423" s="52"/>
      <c r="E423" s="53"/>
      <c r="F423" s="77"/>
      <c r="G423" s="77"/>
      <c r="H423" s="77"/>
    </row>
    <row r="424" spans="1:8" x14ac:dyDescent="0.3">
      <c r="A424" s="54">
        <v>294</v>
      </c>
      <c r="B424" s="50" t="s">
        <v>680</v>
      </c>
      <c r="C424" s="55" t="s">
        <v>114</v>
      </c>
      <c r="D424" s="52"/>
      <c r="E424" s="53">
        <v>353.5326</v>
      </c>
      <c r="F424" s="77"/>
      <c r="G424" s="77"/>
      <c r="H424" s="77"/>
    </row>
    <row r="425" spans="1:8" ht="26.4" x14ac:dyDescent="0.3">
      <c r="A425" s="54" t="s">
        <v>91</v>
      </c>
      <c r="B425" s="85" t="s">
        <v>681</v>
      </c>
      <c r="C425" s="55"/>
      <c r="D425" s="52"/>
      <c r="E425" s="53"/>
      <c r="F425" s="77"/>
      <c r="G425" s="77"/>
      <c r="H425" s="77"/>
    </row>
    <row r="426" spans="1:8" x14ac:dyDescent="0.3">
      <c r="A426" s="54">
        <v>295</v>
      </c>
      <c r="B426" s="50" t="s">
        <v>682</v>
      </c>
      <c r="C426" s="55" t="s">
        <v>151</v>
      </c>
      <c r="D426" s="52"/>
      <c r="E426" s="53">
        <v>296.16840000000002</v>
      </c>
      <c r="F426" s="77"/>
      <c r="G426" s="77"/>
      <c r="H426" s="77"/>
    </row>
    <row r="427" spans="1:8" x14ac:dyDescent="0.3">
      <c r="A427" s="54">
        <v>296</v>
      </c>
      <c r="B427" s="50" t="s">
        <v>683</v>
      </c>
      <c r="C427" s="55" t="s">
        <v>151</v>
      </c>
      <c r="D427" s="52"/>
      <c r="E427" s="53">
        <v>297.67500000000001</v>
      </c>
      <c r="F427" s="77"/>
      <c r="G427" s="77"/>
      <c r="H427" s="77"/>
    </row>
    <row r="428" spans="1:8" x14ac:dyDescent="0.3">
      <c r="A428" s="54">
        <v>297</v>
      </c>
      <c r="B428" s="50" t="s">
        <v>684</v>
      </c>
      <c r="C428" s="55" t="s">
        <v>151</v>
      </c>
      <c r="D428" s="52"/>
      <c r="E428" s="53">
        <v>355.93020000000001</v>
      </c>
      <c r="F428" s="77"/>
      <c r="G428" s="77"/>
      <c r="H428" s="77"/>
    </row>
    <row r="429" spans="1:8" x14ac:dyDescent="0.3">
      <c r="A429" s="54">
        <v>298</v>
      </c>
      <c r="B429" s="50" t="s">
        <v>685</v>
      </c>
      <c r="C429" s="55" t="s">
        <v>151</v>
      </c>
      <c r="D429" s="52"/>
      <c r="E429" s="53">
        <v>363.28499999999997</v>
      </c>
      <c r="F429" s="77"/>
      <c r="G429" s="77"/>
      <c r="H429" s="77"/>
    </row>
    <row r="430" spans="1:8" x14ac:dyDescent="0.3">
      <c r="A430" s="54">
        <v>299</v>
      </c>
      <c r="B430" s="50" t="s">
        <v>686</v>
      </c>
      <c r="C430" s="55" t="s">
        <v>151</v>
      </c>
      <c r="D430" s="52"/>
      <c r="E430" s="53">
        <v>434.82420000000008</v>
      </c>
      <c r="F430" s="77"/>
      <c r="G430" s="77"/>
      <c r="H430" s="77"/>
    </row>
    <row r="431" spans="1:8" ht="52.8" x14ac:dyDescent="0.3">
      <c r="A431" s="54" t="s">
        <v>91</v>
      </c>
      <c r="B431" s="85" t="s">
        <v>687</v>
      </c>
      <c r="C431" s="55"/>
      <c r="D431" s="52"/>
      <c r="E431" s="53"/>
      <c r="F431" s="77"/>
      <c r="G431" s="77"/>
      <c r="H431" s="77"/>
    </row>
    <row r="432" spans="1:8" x14ac:dyDescent="0.3">
      <c r="A432" s="54">
        <v>300</v>
      </c>
      <c r="B432" s="50" t="s">
        <v>688</v>
      </c>
      <c r="C432" s="55" t="s">
        <v>152</v>
      </c>
      <c r="D432" s="52"/>
      <c r="E432" s="53">
        <v>1377.81</v>
      </c>
      <c r="F432" s="77"/>
      <c r="G432" s="77"/>
      <c r="H432" s="77"/>
    </row>
    <row r="433" spans="1:8" ht="26.4" x14ac:dyDescent="0.3">
      <c r="A433" s="54">
        <v>301</v>
      </c>
      <c r="B433" s="50" t="s">
        <v>689</v>
      </c>
      <c r="C433" s="55" t="s">
        <v>152</v>
      </c>
      <c r="D433" s="52"/>
      <c r="E433" s="53">
        <v>551.12400000000002</v>
      </c>
      <c r="F433" s="77"/>
      <c r="G433" s="77"/>
      <c r="H433" s="77"/>
    </row>
    <row r="434" spans="1:8" ht="26.4" x14ac:dyDescent="0.3">
      <c r="A434" s="54">
        <v>302</v>
      </c>
      <c r="B434" s="50" t="s">
        <v>690</v>
      </c>
      <c r="C434" s="55" t="s">
        <v>152</v>
      </c>
      <c r="D434" s="52"/>
      <c r="E434" s="53">
        <v>5074.4232000000002</v>
      </c>
      <c r="F434" s="77"/>
      <c r="G434" s="77"/>
      <c r="H434" s="77"/>
    </row>
    <row r="435" spans="1:8" ht="26.4" x14ac:dyDescent="0.3">
      <c r="A435" s="54">
        <v>303</v>
      </c>
      <c r="B435" s="50" t="s">
        <v>153</v>
      </c>
      <c r="C435" s="55" t="s">
        <v>152</v>
      </c>
      <c r="D435" s="52"/>
      <c r="E435" s="53">
        <v>5218.4925000000003</v>
      </c>
      <c r="F435" s="77"/>
      <c r="G435" s="77"/>
      <c r="H435" s="77"/>
    </row>
    <row r="436" spans="1:8" ht="26.4" x14ac:dyDescent="0.3">
      <c r="A436" s="54">
        <v>304</v>
      </c>
      <c r="B436" s="50" t="s">
        <v>691</v>
      </c>
      <c r="C436" s="55" t="s">
        <v>114</v>
      </c>
      <c r="D436" s="52"/>
      <c r="E436" s="53">
        <v>6262.1909999999998</v>
      </c>
      <c r="F436" s="77"/>
      <c r="G436" s="77"/>
      <c r="H436" s="77"/>
    </row>
    <row r="437" spans="1:8" ht="26.4" x14ac:dyDescent="0.3">
      <c r="A437" s="54">
        <v>305</v>
      </c>
      <c r="B437" s="50" t="s">
        <v>692</v>
      </c>
      <c r="C437" s="55" t="s">
        <v>152</v>
      </c>
      <c r="D437" s="52"/>
      <c r="E437" s="53">
        <v>379.971</v>
      </c>
      <c r="F437" s="77"/>
      <c r="G437" s="77"/>
      <c r="H437" s="77"/>
    </row>
    <row r="438" spans="1:8" ht="26.4" x14ac:dyDescent="0.3">
      <c r="A438" s="54">
        <v>306</v>
      </c>
      <c r="B438" s="50" t="s">
        <v>693</v>
      </c>
      <c r="C438" s="55" t="s">
        <v>152</v>
      </c>
      <c r="D438" s="52"/>
      <c r="E438" s="53">
        <v>3259.4076</v>
      </c>
      <c r="F438" s="77"/>
      <c r="G438" s="77"/>
      <c r="H438" s="77"/>
    </row>
    <row r="439" spans="1:8" ht="26.4" x14ac:dyDescent="0.3">
      <c r="A439" s="54">
        <v>307</v>
      </c>
      <c r="B439" s="50" t="s">
        <v>694</v>
      </c>
      <c r="C439" s="55" t="s">
        <v>114</v>
      </c>
      <c r="D439" s="52"/>
      <c r="E439" s="53">
        <v>3972.402</v>
      </c>
      <c r="F439" s="77"/>
      <c r="G439" s="77"/>
      <c r="H439" s="77"/>
    </row>
    <row r="440" spans="1:8" x14ac:dyDescent="0.3">
      <c r="A440" s="54">
        <v>308</v>
      </c>
      <c r="B440" s="50" t="s">
        <v>695</v>
      </c>
      <c r="C440" s="55" t="s">
        <v>114</v>
      </c>
      <c r="D440" s="52"/>
      <c r="E440" s="53">
        <v>986.82299999999998</v>
      </c>
      <c r="F440" s="77"/>
      <c r="G440" s="77"/>
      <c r="H440" s="77"/>
    </row>
    <row r="441" spans="1:8" x14ac:dyDescent="0.3">
      <c r="A441" s="87"/>
      <c r="B441" s="86" t="s">
        <v>154</v>
      </c>
      <c r="C441" s="88"/>
      <c r="D441" s="86"/>
      <c r="E441" s="89"/>
      <c r="F441" s="77"/>
      <c r="G441" s="77"/>
      <c r="H441" s="77"/>
    </row>
    <row r="442" spans="1:8" ht="26.4" x14ac:dyDescent="0.3">
      <c r="A442" s="54">
        <v>309</v>
      </c>
      <c r="B442" s="50" t="s">
        <v>696</v>
      </c>
      <c r="C442" s="55" t="s">
        <v>155</v>
      </c>
      <c r="D442" s="52"/>
      <c r="E442" s="53">
        <v>212.09039999999999</v>
      </c>
      <c r="F442" s="77"/>
      <c r="G442" s="77"/>
      <c r="H442" s="77"/>
    </row>
    <row r="443" spans="1:8" ht="26.4" x14ac:dyDescent="0.3">
      <c r="A443" s="54">
        <v>310</v>
      </c>
      <c r="B443" s="50" t="s">
        <v>697</v>
      </c>
      <c r="C443" s="55" t="s">
        <v>155</v>
      </c>
      <c r="D443" s="52"/>
      <c r="E443" s="53">
        <v>420.01740000000001</v>
      </c>
      <c r="F443" s="77"/>
      <c r="G443" s="77"/>
      <c r="H443" s="77"/>
    </row>
    <row r="444" spans="1:8" x14ac:dyDescent="0.3">
      <c r="A444" s="54">
        <v>311</v>
      </c>
      <c r="B444" s="50" t="s">
        <v>698</v>
      </c>
      <c r="C444" s="55" t="s">
        <v>155</v>
      </c>
      <c r="D444" s="52"/>
      <c r="E444" s="53">
        <v>96.63300000000001</v>
      </c>
      <c r="F444" s="77"/>
      <c r="G444" s="77"/>
      <c r="H444" s="77"/>
    </row>
    <row r="445" spans="1:8" ht="39.6" x14ac:dyDescent="0.3">
      <c r="A445" s="54"/>
      <c r="B445" s="85" t="s">
        <v>699</v>
      </c>
      <c r="C445" s="55"/>
      <c r="D445" s="52"/>
      <c r="E445" s="53"/>
      <c r="F445" s="77"/>
      <c r="G445" s="77"/>
      <c r="H445" s="77"/>
    </row>
    <row r="446" spans="1:8" x14ac:dyDescent="0.3">
      <c r="A446" s="54">
        <v>312</v>
      </c>
      <c r="B446" s="50" t="s">
        <v>700</v>
      </c>
      <c r="C446" s="55" t="s">
        <v>57</v>
      </c>
      <c r="D446" s="52"/>
      <c r="E446" s="53">
        <v>5.0705999999999998</v>
      </c>
      <c r="F446" s="77"/>
      <c r="G446" s="77"/>
      <c r="H446" s="77"/>
    </row>
    <row r="447" spans="1:8" x14ac:dyDescent="0.3">
      <c r="A447" s="54">
        <v>313</v>
      </c>
      <c r="B447" s="50" t="s">
        <v>701</v>
      </c>
      <c r="C447" s="55" t="s">
        <v>57</v>
      </c>
      <c r="D447" s="52"/>
      <c r="E447" s="53">
        <v>0.64800000000000002</v>
      </c>
      <c r="F447" s="77"/>
      <c r="G447" s="77"/>
      <c r="H447" s="77"/>
    </row>
    <row r="448" spans="1:8" ht="66" x14ac:dyDescent="0.3">
      <c r="A448" s="54"/>
      <c r="B448" s="85" t="s">
        <v>702</v>
      </c>
      <c r="C448" s="55"/>
      <c r="D448" s="52"/>
      <c r="E448" s="53"/>
      <c r="F448" s="77"/>
      <c r="G448" s="77"/>
      <c r="H448" s="77"/>
    </row>
    <row r="449" spans="1:8" x14ac:dyDescent="0.3">
      <c r="A449" s="54">
        <v>314</v>
      </c>
      <c r="B449" s="50" t="s">
        <v>703</v>
      </c>
      <c r="C449" s="55" t="s">
        <v>114</v>
      </c>
      <c r="D449" s="52"/>
      <c r="E449" s="53">
        <v>845.91539999999998</v>
      </c>
      <c r="F449" s="77"/>
      <c r="G449" s="77"/>
      <c r="H449" s="77"/>
    </row>
    <row r="450" spans="1:8" ht="39.6" x14ac:dyDescent="0.3">
      <c r="A450" s="54"/>
      <c r="B450" s="85" t="s">
        <v>704</v>
      </c>
      <c r="C450" s="55"/>
      <c r="D450" s="52"/>
      <c r="E450" s="53"/>
      <c r="F450" s="77"/>
      <c r="G450" s="77"/>
      <c r="H450" s="77"/>
    </row>
    <row r="451" spans="1:8" x14ac:dyDescent="0.3">
      <c r="A451" s="54">
        <v>315</v>
      </c>
      <c r="B451" s="50" t="s">
        <v>705</v>
      </c>
      <c r="C451" s="55" t="s">
        <v>114</v>
      </c>
      <c r="D451" s="52"/>
      <c r="E451" s="53">
        <v>72.786600000000007</v>
      </c>
      <c r="F451" s="77"/>
      <c r="G451" s="77"/>
      <c r="H451" s="77"/>
    </row>
    <row r="452" spans="1:8" ht="39.6" x14ac:dyDescent="0.3">
      <c r="A452" s="54"/>
      <c r="B452" s="85" t="s">
        <v>706</v>
      </c>
      <c r="C452" s="55"/>
      <c r="D452" s="52"/>
      <c r="E452" s="53"/>
      <c r="F452" s="77"/>
      <c r="G452" s="77"/>
      <c r="H452" s="77"/>
    </row>
    <row r="453" spans="1:8" x14ac:dyDescent="0.3">
      <c r="A453" s="54">
        <v>316</v>
      </c>
      <c r="B453" s="50" t="s">
        <v>707</v>
      </c>
      <c r="C453" s="55" t="s">
        <v>114</v>
      </c>
      <c r="D453" s="52"/>
      <c r="E453" s="53">
        <v>1146.96</v>
      </c>
      <c r="F453" s="77"/>
      <c r="G453" s="77"/>
      <c r="H453" s="77"/>
    </row>
    <row r="454" spans="1:8" ht="26.4" x14ac:dyDescent="0.3">
      <c r="A454" s="54"/>
      <c r="B454" s="85" t="s">
        <v>708</v>
      </c>
      <c r="C454" s="55"/>
      <c r="D454" s="52"/>
      <c r="E454" s="53"/>
      <c r="F454" s="77"/>
      <c r="G454" s="77"/>
      <c r="H454" s="77"/>
    </row>
    <row r="455" spans="1:8" x14ac:dyDescent="0.3">
      <c r="A455" s="54">
        <v>317</v>
      </c>
      <c r="B455" s="50" t="s">
        <v>709</v>
      </c>
      <c r="C455" s="55" t="s">
        <v>156</v>
      </c>
      <c r="D455" s="52"/>
      <c r="E455" s="53">
        <v>790.67340000000002</v>
      </c>
      <c r="F455" s="77"/>
      <c r="G455" s="77"/>
      <c r="H455" s="77"/>
    </row>
    <row r="456" spans="1:8" x14ac:dyDescent="0.3">
      <c r="A456" s="54">
        <v>318</v>
      </c>
      <c r="B456" s="50" t="s">
        <v>710</v>
      </c>
      <c r="C456" s="55" t="s">
        <v>114</v>
      </c>
      <c r="D456" s="52"/>
      <c r="E456" s="53">
        <v>176.82300000000001</v>
      </c>
      <c r="F456" s="77"/>
      <c r="G456" s="77"/>
      <c r="H456" s="77"/>
    </row>
    <row r="457" spans="1:8" ht="26.4" x14ac:dyDescent="0.3">
      <c r="A457" s="54"/>
      <c r="B457" s="85" t="s">
        <v>711</v>
      </c>
      <c r="C457" s="55"/>
      <c r="D457" s="52"/>
      <c r="E457" s="53"/>
      <c r="F457" s="77"/>
      <c r="G457" s="77"/>
      <c r="H457" s="77"/>
    </row>
    <row r="458" spans="1:8" x14ac:dyDescent="0.3">
      <c r="A458" s="54">
        <v>319</v>
      </c>
      <c r="B458" s="50" t="s">
        <v>712</v>
      </c>
      <c r="C458" s="55" t="s">
        <v>157</v>
      </c>
      <c r="D458" s="52"/>
      <c r="E458" s="53">
        <v>39.706200000000003</v>
      </c>
      <c r="F458" s="77"/>
      <c r="G458" s="77"/>
      <c r="H458" s="77"/>
    </row>
    <row r="459" spans="1:8" x14ac:dyDescent="0.3">
      <c r="A459" s="87"/>
      <c r="B459" s="86" t="s">
        <v>158</v>
      </c>
      <c r="C459" s="88"/>
      <c r="D459" s="86"/>
      <c r="E459" s="89"/>
      <c r="F459" s="77"/>
      <c r="G459" s="77"/>
      <c r="H459" s="77"/>
    </row>
    <row r="460" spans="1:8" x14ac:dyDescent="0.3">
      <c r="A460" s="54">
        <v>320</v>
      </c>
      <c r="B460" s="50" t="s">
        <v>713</v>
      </c>
      <c r="C460" s="55" t="s">
        <v>114</v>
      </c>
      <c r="D460" s="52"/>
      <c r="E460" s="53">
        <v>41.585400000000007</v>
      </c>
      <c r="F460" s="77"/>
      <c r="G460" s="77"/>
      <c r="H460" s="77"/>
    </row>
    <row r="461" spans="1:8" ht="39.6" x14ac:dyDescent="0.3">
      <c r="A461" s="54"/>
      <c r="B461" s="85" t="s">
        <v>714</v>
      </c>
      <c r="C461" s="55"/>
      <c r="D461" s="52"/>
      <c r="E461" s="53"/>
      <c r="F461" s="77"/>
      <c r="G461" s="77"/>
      <c r="H461" s="77"/>
    </row>
    <row r="462" spans="1:8" x14ac:dyDescent="0.3">
      <c r="A462" s="54">
        <v>321</v>
      </c>
      <c r="B462" s="50" t="s">
        <v>715</v>
      </c>
      <c r="C462" s="55" t="s">
        <v>114</v>
      </c>
      <c r="D462" s="52"/>
      <c r="E462" s="53">
        <v>159.60239999999999</v>
      </c>
      <c r="F462" s="77"/>
      <c r="G462" s="77"/>
      <c r="H462" s="77"/>
    </row>
    <row r="463" spans="1:8" x14ac:dyDescent="0.3">
      <c r="A463" s="54">
        <v>322</v>
      </c>
      <c r="B463" s="50" t="s">
        <v>716</v>
      </c>
      <c r="C463" s="55" t="s">
        <v>114</v>
      </c>
      <c r="D463" s="52"/>
      <c r="E463" s="53">
        <v>371.72519999999997</v>
      </c>
      <c r="F463" s="77"/>
      <c r="G463" s="77"/>
      <c r="H463" s="77"/>
    </row>
    <row r="464" spans="1:8" x14ac:dyDescent="0.3">
      <c r="A464" s="54">
        <v>323</v>
      </c>
      <c r="B464" s="50" t="s">
        <v>717</v>
      </c>
      <c r="C464" s="55" t="s">
        <v>149</v>
      </c>
      <c r="D464" s="52"/>
      <c r="E464" s="53">
        <v>514.09079999999994</v>
      </c>
      <c r="F464" s="77"/>
      <c r="G464" s="77"/>
      <c r="H464" s="77"/>
    </row>
    <row r="465" spans="1:8" x14ac:dyDescent="0.3">
      <c r="A465" s="54">
        <v>324</v>
      </c>
      <c r="B465" s="50" t="s">
        <v>718</v>
      </c>
      <c r="C465" s="55" t="s">
        <v>149</v>
      </c>
      <c r="D465" s="52"/>
      <c r="E465" s="53">
        <v>149.13720000000001</v>
      </c>
      <c r="F465" s="77"/>
      <c r="G465" s="77"/>
      <c r="H465" s="77"/>
    </row>
    <row r="466" spans="1:8" x14ac:dyDescent="0.3">
      <c r="A466" s="54">
        <v>325</v>
      </c>
      <c r="B466" s="50" t="s">
        <v>719</v>
      </c>
      <c r="C466" s="55" t="s">
        <v>114</v>
      </c>
      <c r="D466" s="52"/>
      <c r="E466" s="53">
        <v>136.3554</v>
      </c>
      <c r="F466" s="77"/>
      <c r="G466" s="77"/>
      <c r="H466" s="77"/>
    </row>
    <row r="467" spans="1:8" x14ac:dyDescent="0.3">
      <c r="A467" s="54">
        <v>326</v>
      </c>
      <c r="B467" s="50" t="s">
        <v>720</v>
      </c>
      <c r="C467" s="55" t="s">
        <v>114</v>
      </c>
      <c r="D467" s="52"/>
      <c r="E467" s="53">
        <v>70.875</v>
      </c>
      <c r="F467" s="77"/>
      <c r="G467" s="77"/>
      <c r="H467" s="77"/>
    </row>
    <row r="468" spans="1:8" x14ac:dyDescent="0.3">
      <c r="A468" s="54">
        <v>327</v>
      </c>
      <c r="B468" s="50" t="s">
        <v>721</v>
      </c>
      <c r="C468" s="55" t="s">
        <v>114</v>
      </c>
      <c r="D468" s="52"/>
      <c r="E468" s="53">
        <v>109.107</v>
      </c>
      <c r="F468" s="77"/>
      <c r="G468" s="77"/>
      <c r="H468" s="77"/>
    </row>
    <row r="469" spans="1:8" x14ac:dyDescent="0.3">
      <c r="A469" s="54">
        <v>328</v>
      </c>
      <c r="B469" s="50" t="s">
        <v>722</v>
      </c>
      <c r="C469" s="55" t="s">
        <v>114</v>
      </c>
      <c r="D469" s="52"/>
      <c r="E469" s="53">
        <v>109.107</v>
      </c>
      <c r="F469" s="77"/>
      <c r="G469" s="77"/>
      <c r="H469" s="77"/>
    </row>
    <row r="470" spans="1:8" x14ac:dyDescent="0.3">
      <c r="A470" s="54">
        <v>329</v>
      </c>
      <c r="B470" s="50" t="s">
        <v>723</v>
      </c>
      <c r="C470" s="55" t="s">
        <v>149</v>
      </c>
      <c r="D470" s="52"/>
      <c r="E470" s="53">
        <v>115.4736</v>
      </c>
      <c r="F470" s="77"/>
      <c r="G470" s="77"/>
      <c r="H470" s="77"/>
    </row>
    <row r="471" spans="1:8" x14ac:dyDescent="0.3">
      <c r="A471" s="54">
        <v>330</v>
      </c>
      <c r="B471" s="50" t="s">
        <v>724</v>
      </c>
      <c r="C471" s="55" t="s">
        <v>149</v>
      </c>
      <c r="D471" s="52"/>
      <c r="E471" s="53">
        <v>277.61940000000004</v>
      </c>
      <c r="F471" s="77"/>
      <c r="G471" s="77"/>
      <c r="H471" s="77"/>
    </row>
    <row r="472" spans="1:8" x14ac:dyDescent="0.3">
      <c r="A472" s="54">
        <v>331</v>
      </c>
      <c r="B472" s="50" t="s">
        <v>725</v>
      </c>
      <c r="C472" s="55" t="s">
        <v>149</v>
      </c>
      <c r="D472" s="52"/>
      <c r="E472" s="53">
        <v>431.48700000000002</v>
      </c>
      <c r="F472" s="77"/>
      <c r="G472" s="77"/>
      <c r="H472" s="77"/>
    </row>
    <row r="473" spans="1:8" x14ac:dyDescent="0.3">
      <c r="A473" s="54">
        <v>332</v>
      </c>
      <c r="B473" s="50" t="s">
        <v>726</v>
      </c>
      <c r="C473" s="55" t="s">
        <v>114</v>
      </c>
      <c r="D473" s="52"/>
      <c r="E473" s="53">
        <v>70.518600000000006</v>
      </c>
      <c r="F473" s="77"/>
      <c r="G473" s="77"/>
      <c r="H473" s="77"/>
    </row>
    <row r="474" spans="1:8" x14ac:dyDescent="0.3">
      <c r="A474" s="54">
        <v>333</v>
      </c>
      <c r="B474" s="50" t="s">
        <v>722</v>
      </c>
      <c r="C474" s="55" t="s">
        <v>114</v>
      </c>
      <c r="D474" s="52"/>
      <c r="E474" s="53">
        <v>109.107</v>
      </c>
      <c r="F474" s="77"/>
      <c r="G474" s="77"/>
      <c r="H474" s="77"/>
    </row>
    <row r="475" spans="1:8" x14ac:dyDescent="0.3">
      <c r="A475" s="54">
        <v>334</v>
      </c>
      <c r="B475" s="50" t="s">
        <v>727</v>
      </c>
      <c r="C475" s="55" t="s">
        <v>114</v>
      </c>
      <c r="D475" s="52"/>
      <c r="E475" s="53">
        <v>196.101</v>
      </c>
      <c r="F475" s="77"/>
      <c r="G475" s="77"/>
      <c r="H475" s="77"/>
    </row>
    <row r="476" spans="1:8" x14ac:dyDescent="0.3">
      <c r="A476" s="54">
        <v>335</v>
      </c>
      <c r="B476" s="50" t="s">
        <v>728</v>
      </c>
      <c r="C476" s="55" t="s">
        <v>114</v>
      </c>
      <c r="D476" s="52"/>
      <c r="E476" s="53">
        <v>311.86619999999999</v>
      </c>
      <c r="F476" s="77"/>
      <c r="G476" s="77"/>
      <c r="H476" s="77"/>
    </row>
    <row r="477" spans="1:8" ht="52.8" x14ac:dyDescent="0.3">
      <c r="A477" s="54"/>
      <c r="B477" s="85" t="s">
        <v>729</v>
      </c>
      <c r="C477" s="55"/>
      <c r="D477" s="52"/>
      <c r="E477" s="53"/>
      <c r="F477" s="77"/>
      <c r="G477" s="77"/>
      <c r="H477" s="77"/>
    </row>
    <row r="478" spans="1:8" x14ac:dyDescent="0.3">
      <c r="A478" s="54">
        <v>336</v>
      </c>
      <c r="B478" s="50" t="s">
        <v>730</v>
      </c>
      <c r="C478" s="55" t="s">
        <v>159</v>
      </c>
      <c r="D478" s="52"/>
      <c r="E478" s="53">
        <v>204.63839999999999</v>
      </c>
      <c r="F478" s="77"/>
      <c r="G478" s="77"/>
      <c r="H478" s="77"/>
    </row>
    <row r="479" spans="1:8" x14ac:dyDescent="0.3">
      <c r="A479" s="54">
        <v>337</v>
      </c>
      <c r="B479" s="50" t="s">
        <v>731</v>
      </c>
      <c r="C479" s="55" t="s">
        <v>114</v>
      </c>
      <c r="D479" s="52"/>
      <c r="E479" s="53">
        <v>946.72800000000007</v>
      </c>
      <c r="F479" s="77"/>
      <c r="G479" s="77"/>
      <c r="H479" s="77"/>
    </row>
    <row r="480" spans="1:8" x14ac:dyDescent="0.3">
      <c r="A480" s="54">
        <v>338</v>
      </c>
      <c r="B480" s="50" t="s">
        <v>732</v>
      </c>
      <c r="C480" s="55" t="s">
        <v>114</v>
      </c>
      <c r="D480" s="52"/>
      <c r="E480" s="53">
        <v>141.40980000000002</v>
      </c>
      <c r="F480" s="77"/>
      <c r="G480" s="77"/>
      <c r="H480" s="77"/>
    </row>
    <row r="481" spans="1:8" ht="26.4" x14ac:dyDescent="0.3">
      <c r="A481" s="54">
        <v>339</v>
      </c>
      <c r="B481" s="50" t="s">
        <v>733</v>
      </c>
      <c r="C481" s="55" t="s">
        <v>152</v>
      </c>
      <c r="D481" s="52"/>
      <c r="E481" s="53">
        <v>2495.5128</v>
      </c>
      <c r="F481" s="77"/>
      <c r="G481" s="77"/>
      <c r="H481" s="77"/>
    </row>
    <row r="482" spans="1:8" ht="26.4" x14ac:dyDescent="0.3">
      <c r="A482" s="54">
        <v>340</v>
      </c>
      <c r="B482" s="50" t="s">
        <v>734</v>
      </c>
      <c r="C482" s="55" t="s">
        <v>152</v>
      </c>
      <c r="D482" s="52"/>
      <c r="E482" s="53">
        <v>1141.9056</v>
      </c>
      <c r="F482" s="77"/>
      <c r="G482" s="77"/>
      <c r="H482" s="77"/>
    </row>
    <row r="483" spans="1:8" ht="26.4" x14ac:dyDescent="0.3">
      <c r="A483" s="54">
        <v>341</v>
      </c>
      <c r="B483" s="50" t="s">
        <v>735</v>
      </c>
      <c r="C483" s="55" t="s">
        <v>57</v>
      </c>
      <c r="D483" s="52"/>
      <c r="E483" s="53">
        <v>115.31160000000003</v>
      </c>
      <c r="F483" s="77"/>
      <c r="G483" s="77"/>
      <c r="H483" s="77"/>
    </row>
    <row r="484" spans="1:8" ht="26.4" x14ac:dyDescent="0.3">
      <c r="A484" s="54">
        <v>342</v>
      </c>
      <c r="B484" s="50" t="s">
        <v>736</v>
      </c>
      <c r="C484" s="55" t="s">
        <v>57</v>
      </c>
      <c r="D484" s="52"/>
      <c r="E484" s="53">
        <v>126.8622</v>
      </c>
      <c r="F484" s="77"/>
      <c r="G484" s="77"/>
      <c r="H484" s="77"/>
    </row>
    <row r="485" spans="1:8" ht="26.4" x14ac:dyDescent="0.3">
      <c r="A485" s="54">
        <v>343</v>
      </c>
      <c r="B485" s="50" t="s">
        <v>737</v>
      </c>
      <c r="C485" s="55" t="s">
        <v>57</v>
      </c>
      <c r="D485" s="52"/>
      <c r="E485" s="53">
        <v>56.780999999999999</v>
      </c>
      <c r="F485" s="77"/>
      <c r="G485" s="77"/>
      <c r="H485" s="77"/>
    </row>
    <row r="486" spans="1:8" ht="26.4" x14ac:dyDescent="0.3">
      <c r="A486" s="54">
        <v>344</v>
      </c>
      <c r="B486" s="50" t="s">
        <v>738</v>
      </c>
      <c r="C486" s="55" t="s">
        <v>57</v>
      </c>
      <c r="D486" s="52"/>
      <c r="E486" s="53">
        <v>54.512999999999998</v>
      </c>
      <c r="F486" s="77"/>
      <c r="G486" s="77"/>
      <c r="H486" s="77"/>
    </row>
    <row r="487" spans="1:8" ht="26.4" x14ac:dyDescent="0.3">
      <c r="A487" s="54">
        <v>345</v>
      </c>
      <c r="B487" s="50" t="s">
        <v>739</v>
      </c>
      <c r="C487" s="55" t="s">
        <v>57</v>
      </c>
      <c r="D487" s="52"/>
      <c r="E487" s="53">
        <v>90.412199999999999</v>
      </c>
      <c r="F487" s="77"/>
      <c r="G487" s="77"/>
      <c r="H487" s="77"/>
    </row>
    <row r="488" spans="1:8" ht="26.4" x14ac:dyDescent="0.3">
      <c r="A488" s="54">
        <v>346</v>
      </c>
      <c r="B488" s="50" t="s">
        <v>740</v>
      </c>
      <c r="C488" s="55" t="s">
        <v>57</v>
      </c>
      <c r="D488" s="52"/>
      <c r="E488" s="53">
        <v>90.412199999999999</v>
      </c>
      <c r="F488" s="77"/>
      <c r="G488" s="77"/>
      <c r="H488" s="77"/>
    </row>
    <row r="489" spans="1:8" ht="26.4" x14ac:dyDescent="0.3">
      <c r="A489" s="54">
        <v>347</v>
      </c>
      <c r="B489" s="50" t="s">
        <v>741</v>
      </c>
      <c r="C489" s="55" t="s">
        <v>57</v>
      </c>
      <c r="D489" s="52"/>
      <c r="E489" s="53">
        <v>48.162600000000005</v>
      </c>
      <c r="F489" s="77"/>
      <c r="G489" s="77"/>
      <c r="H489" s="77"/>
    </row>
    <row r="490" spans="1:8" ht="26.4" x14ac:dyDescent="0.3">
      <c r="A490" s="54">
        <v>348</v>
      </c>
      <c r="B490" s="50" t="s">
        <v>742</v>
      </c>
      <c r="C490" s="55" t="s">
        <v>57</v>
      </c>
      <c r="D490" s="52"/>
      <c r="E490" s="53">
        <v>50.268599999999999</v>
      </c>
      <c r="F490" s="77"/>
      <c r="G490" s="77"/>
      <c r="H490" s="77"/>
    </row>
    <row r="491" spans="1:8" ht="26.4" x14ac:dyDescent="0.3">
      <c r="A491" s="54">
        <v>349</v>
      </c>
      <c r="B491" s="50" t="s">
        <v>743</v>
      </c>
      <c r="C491" s="55" t="s">
        <v>57</v>
      </c>
      <c r="D491" s="52"/>
      <c r="E491" s="53">
        <v>55.468800000000002</v>
      </c>
      <c r="F491" s="77"/>
      <c r="G491" s="77"/>
      <c r="H491" s="77"/>
    </row>
    <row r="492" spans="1:8" ht="26.4" x14ac:dyDescent="0.3">
      <c r="A492" s="54">
        <v>350</v>
      </c>
      <c r="B492" s="50" t="s">
        <v>744</v>
      </c>
      <c r="C492" s="55" t="s">
        <v>57</v>
      </c>
      <c r="D492" s="52"/>
      <c r="E492" s="53">
        <v>59.049000000000007</v>
      </c>
      <c r="F492" s="77"/>
      <c r="G492" s="77"/>
      <c r="H492" s="77"/>
    </row>
    <row r="493" spans="1:8" ht="26.4" x14ac:dyDescent="0.3">
      <c r="A493" s="54"/>
      <c r="B493" s="85" t="s">
        <v>745</v>
      </c>
      <c r="C493" s="55"/>
      <c r="D493" s="52"/>
      <c r="E493" s="53"/>
      <c r="F493" s="77"/>
      <c r="G493" s="77"/>
      <c r="H493" s="77"/>
    </row>
    <row r="494" spans="1:8" x14ac:dyDescent="0.3">
      <c r="A494" s="54">
        <v>351</v>
      </c>
      <c r="B494" s="50" t="s">
        <v>746</v>
      </c>
      <c r="C494" s="55" t="s">
        <v>57</v>
      </c>
      <c r="D494" s="52"/>
      <c r="E494" s="53">
        <v>383.11380000000003</v>
      </c>
      <c r="F494" s="77"/>
      <c r="G494" s="77"/>
      <c r="H494" s="77"/>
    </row>
    <row r="495" spans="1:8" x14ac:dyDescent="0.3">
      <c r="A495" s="87" t="s">
        <v>91</v>
      </c>
      <c r="B495" s="86" t="s">
        <v>160</v>
      </c>
      <c r="C495" s="88"/>
      <c r="D495" s="86"/>
      <c r="E495" s="89"/>
      <c r="F495" s="77"/>
      <c r="G495" s="77"/>
      <c r="H495" s="77"/>
    </row>
    <row r="496" spans="1:8" ht="79.2" x14ac:dyDescent="0.3">
      <c r="A496" s="54"/>
      <c r="B496" s="85" t="s">
        <v>747</v>
      </c>
      <c r="C496" s="55"/>
      <c r="D496" s="52"/>
      <c r="E496" s="53"/>
      <c r="F496" s="77"/>
      <c r="G496" s="77"/>
      <c r="H496" s="77"/>
    </row>
    <row r="497" spans="1:8" x14ac:dyDescent="0.3">
      <c r="A497" s="54">
        <v>352</v>
      </c>
      <c r="B497" s="50" t="s">
        <v>748</v>
      </c>
      <c r="C497" s="55" t="s">
        <v>57</v>
      </c>
      <c r="D497" s="52"/>
      <c r="E497" s="53">
        <v>292.89600000000002</v>
      </c>
      <c r="F497" s="77"/>
      <c r="G497" s="77"/>
      <c r="H497" s="77"/>
    </row>
    <row r="498" spans="1:8" x14ac:dyDescent="0.3">
      <c r="A498" s="54">
        <v>353</v>
      </c>
      <c r="B498" s="50" t="s">
        <v>749</v>
      </c>
      <c r="C498" s="55" t="s">
        <v>57</v>
      </c>
      <c r="D498" s="52"/>
      <c r="E498" s="53">
        <v>96.584400000000002</v>
      </c>
      <c r="F498" s="77"/>
      <c r="G498" s="77"/>
      <c r="H498" s="77"/>
    </row>
    <row r="499" spans="1:8" ht="79.2" x14ac:dyDescent="0.3">
      <c r="A499" s="54"/>
      <c r="B499" s="85" t="s">
        <v>750</v>
      </c>
      <c r="C499" s="55"/>
      <c r="D499" s="52"/>
      <c r="E499" s="53"/>
      <c r="F499" s="77"/>
      <c r="G499" s="77"/>
      <c r="H499" s="77"/>
    </row>
    <row r="500" spans="1:8" ht="39.6" x14ac:dyDescent="0.3">
      <c r="A500" s="54">
        <v>354</v>
      </c>
      <c r="B500" s="50" t="s">
        <v>751</v>
      </c>
      <c r="C500" s="55" t="s">
        <v>130</v>
      </c>
      <c r="D500" s="52"/>
      <c r="E500" s="53">
        <v>950.97239999999999</v>
      </c>
      <c r="F500" s="77"/>
      <c r="G500" s="77"/>
      <c r="H500" s="77"/>
    </row>
    <row r="501" spans="1:8" ht="79.2" x14ac:dyDescent="0.3">
      <c r="A501" s="54"/>
      <c r="B501" s="85" t="s">
        <v>752</v>
      </c>
      <c r="C501" s="55"/>
      <c r="D501" s="52"/>
      <c r="E501" s="53"/>
      <c r="F501" s="77"/>
      <c r="G501" s="77"/>
      <c r="H501" s="77"/>
    </row>
    <row r="502" spans="1:8" ht="39.6" x14ac:dyDescent="0.3">
      <c r="A502" s="54">
        <v>355</v>
      </c>
      <c r="B502" s="50" t="s">
        <v>753</v>
      </c>
      <c r="C502" s="55" t="s">
        <v>966</v>
      </c>
      <c r="D502" s="52"/>
      <c r="E502" s="53">
        <v>170.10000000000002</v>
      </c>
      <c r="F502" s="77"/>
      <c r="G502" s="77"/>
      <c r="H502" s="77"/>
    </row>
    <row r="503" spans="1:8" x14ac:dyDescent="0.3">
      <c r="A503" s="87" t="s">
        <v>91</v>
      </c>
      <c r="B503" s="86" t="s">
        <v>161</v>
      </c>
      <c r="C503" s="88"/>
      <c r="D503" s="86"/>
      <c r="E503" s="89"/>
      <c r="F503" s="77"/>
      <c r="G503" s="77"/>
      <c r="H503" s="77"/>
    </row>
    <row r="504" spans="1:8" ht="39.6" x14ac:dyDescent="0.3">
      <c r="A504" s="54"/>
      <c r="B504" s="85" t="s">
        <v>754</v>
      </c>
      <c r="C504" s="59"/>
      <c r="D504" s="52"/>
      <c r="E504" s="53"/>
      <c r="F504" s="77"/>
      <c r="G504" s="77"/>
      <c r="H504" s="77"/>
    </row>
    <row r="505" spans="1:8" ht="26.4" x14ac:dyDescent="0.3">
      <c r="A505" s="54">
        <v>356</v>
      </c>
      <c r="B505" s="50" t="s">
        <v>755</v>
      </c>
      <c r="C505" s="59" t="s">
        <v>57</v>
      </c>
      <c r="D505" s="52"/>
      <c r="E505" s="53">
        <v>129.9888</v>
      </c>
      <c r="F505" s="77"/>
      <c r="G505" s="77"/>
      <c r="H505" s="77"/>
    </row>
    <row r="506" spans="1:8" ht="26.4" x14ac:dyDescent="0.3">
      <c r="A506" s="54">
        <v>357</v>
      </c>
      <c r="B506" s="50" t="s">
        <v>756</v>
      </c>
      <c r="C506" s="59" t="s">
        <v>57</v>
      </c>
      <c r="D506" s="52"/>
      <c r="E506" s="53">
        <v>153.46260000000001</v>
      </c>
      <c r="F506" s="77"/>
      <c r="G506" s="77"/>
      <c r="H506" s="77"/>
    </row>
    <row r="507" spans="1:8" ht="26.4" x14ac:dyDescent="0.3">
      <c r="A507" s="54">
        <v>358</v>
      </c>
      <c r="B507" s="50" t="s">
        <v>757</v>
      </c>
      <c r="C507" s="59" t="s">
        <v>57</v>
      </c>
      <c r="D507" s="52"/>
      <c r="E507" s="53">
        <v>176.17500000000001</v>
      </c>
      <c r="F507" s="77"/>
      <c r="G507" s="77"/>
      <c r="H507" s="77"/>
    </row>
    <row r="508" spans="1:8" ht="26.4" x14ac:dyDescent="0.3">
      <c r="A508" s="54">
        <v>359</v>
      </c>
      <c r="B508" s="50" t="s">
        <v>758</v>
      </c>
      <c r="C508" s="59" t="s">
        <v>57</v>
      </c>
      <c r="D508" s="52"/>
      <c r="E508" s="53">
        <v>52.876800000000003</v>
      </c>
      <c r="F508" s="77"/>
      <c r="G508" s="77"/>
      <c r="H508" s="77"/>
    </row>
    <row r="509" spans="1:8" ht="26.4" x14ac:dyDescent="0.3">
      <c r="A509" s="54">
        <v>360</v>
      </c>
      <c r="B509" s="50" t="s">
        <v>759</v>
      </c>
      <c r="C509" s="59" t="s">
        <v>57</v>
      </c>
      <c r="D509" s="52"/>
      <c r="E509" s="53">
        <v>48.923999999999999</v>
      </c>
      <c r="F509" s="77"/>
      <c r="G509" s="77"/>
      <c r="H509" s="77"/>
    </row>
    <row r="510" spans="1:8" ht="26.4" x14ac:dyDescent="0.3">
      <c r="A510" s="54">
        <v>361</v>
      </c>
      <c r="B510" s="50" t="s">
        <v>760</v>
      </c>
      <c r="C510" s="59" t="s">
        <v>57</v>
      </c>
      <c r="D510" s="52"/>
      <c r="E510" s="53">
        <v>56.181600000000003</v>
      </c>
      <c r="F510" s="77"/>
      <c r="G510" s="77"/>
      <c r="H510" s="77"/>
    </row>
    <row r="511" spans="1:8" ht="26.4" x14ac:dyDescent="0.3">
      <c r="A511" s="54">
        <v>362</v>
      </c>
      <c r="B511" s="50" t="s">
        <v>761</v>
      </c>
      <c r="C511" s="59" t="s">
        <v>57</v>
      </c>
      <c r="D511" s="52"/>
      <c r="E511" s="53">
        <v>57.914999999999999</v>
      </c>
      <c r="F511" s="77"/>
      <c r="G511" s="77"/>
      <c r="H511" s="77"/>
    </row>
    <row r="512" spans="1:8" ht="26.4" x14ac:dyDescent="0.3">
      <c r="A512" s="54">
        <v>363</v>
      </c>
      <c r="B512" s="50" t="s">
        <v>762</v>
      </c>
      <c r="C512" s="59" t="s">
        <v>57</v>
      </c>
      <c r="D512" s="52"/>
      <c r="E512" s="53">
        <v>58.7898</v>
      </c>
      <c r="F512" s="77"/>
      <c r="G512" s="77"/>
      <c r="H512" s="77"/>
    </row>
    <row r="513" spans="1:8" ht="26.4" x14ac:dyDescent="0.3">
      <c r="A513" s="54">
        <v>364</v>
      </c>
      <c r="B513" s="50" t="s">
        <v>763</v>
      </c>
      <c r="C513" s="59" t="s">
        <v>57</v>
      </c>
      <c r="D513" s="52"/>
      <c r="E513" s="53">
        <v>65.480400000000003</v>
      </c>
      <c r="F513" s="77"/>
      <c r="G513" s="77"/>
      <c r="H513" s="77"/>
    </row>
    <row r="514" spans="1:8" ht="39.6" x14ac:dyDescent="0.3">
      <c r="A514" s="54">
        <v>365</v>
      </c>
      <c r="B514" s="50" t="s">
        <v>764</v>
      </c>
      <c r="C514" s="59" t="s">
        <v>57</v>
      </c>
      <c r="D514" s="52"/>
      <c r="E514" s="53">
        <v>80.238600000000005</v>
      </c>
      <c r="F514" s="77"/>
      <c r="G514" s="77"/>
      <c r="H514" s="77"/>
    </row>
    <row r="515" spans="1:8" ht="39.6" x14ac:dyDescent="0.3">
      <c r="A515" s="54">
        <v>366</v>
      </c>
      <c r="B515" s="50" t="s">
        <v>765</v>
      </c>
      <c r="C515" s="59" t="s">
        <v>57</v>
      </c>
      <c r="D515" s="52"/>
      <c r="E515" s="53">
        <v>87.885000000000005</v>
      </c>
      <c r="F515" s="77"/>
      <c r="G515" s="77"/>
      <c r="H515" s="77"/>
    </row>
    <row r="516" spans="1:8" ht="39.6" x14ac:dyDescent="0.3">
      <c r="A516" s="54">
        <v>367</v>
      </c>
      <c r="B516" s="50" t="s">
        <v>766</v>
      </c>
      <c r="C516" s="59" t="s">
        <v>57</v>
      </c>
      <c r="D516" s="52"/>
      <c r="E516" s="53">
        <v>77.079599999999999</v>
      </c>
      <c r="F516" s="77"/>
      <c r="G516" s="77"/>
      <c r="H516" s="77"/>
    </row>
    <row r="517" spans="1:8" ht="39.6" x14ac:dyDescent="0.3">
      <c r="A517" s="54">
        <v>368</v>
      </c>
      <c r="B517" s="50" t="s">
        <v>767</v>
      </c>
      <c r="C517" s="59" t="s">
        <v>57</v>
      </c>
      <c r="D517" s="52"/>
      <c r="E517" s="53">
        <v>90.477000000000004</v>
      </c>
      <c r="F517" s="77"/>
      <c r="G517" s="77"/>
      <c r="H517" s="77"/>
    </row>
    <row r="518" spans="1:8" ht="39.6" x14ac:dyDescent="0.3">
      <c r="A518" s="54">
        <v>369</v>
      </c>
      <c r="B518" s="50" t="s">
        <v>768</v>
      </c>
      <c r="C518" s="59" t="s">
        <v>57</v>
      </c>
      <c r="D518" s="52"/>
      <c r="E518" s="53">
        <v>93.198600000000013</v>
      </c>
      <c r="F518" s="77"/>
      <c r="G518" s="77"/>
      <c r="H518" s="77"/>
    </row>
    <row r="519" spans="1:8" ht="26.4" x14ac:dyDescent="0.3">
      <c r="A519" s="54">
        <v>370</v>
      </c>
      <c r="B519" s="50" t="s">
        <v>769</v>
      </c>
      <c r="C519" s="59" t="s">
        <v>117</v>
      </c>
      <c r="D519" s="52"/>
      <c r="E519" s="53">
        <v>442.66500000000002</v>
      </c>
      <c r="F519" s="77"/>
      <c r="G519" s="77"/>
      <c r="H519" s="77"/>
    </row>
    <row r="520" spans="1:8" ht="26.4" x14ac:dyDescent="0.3">
      <c r="A520" s="54">
        <v>371</v>
      </c>
      <c r="B520" s="50" t="s">
        <v>770</v>
      </c>
      <c r="C520" s="59" t="s">
        <v>117</v>
      </c>
      <c r="D520" s="52"/>
      <c r="E520" s="53">
        <v>548.12700000000007</v>
      </c>
      <c r="F520" s="77"/>
      <c r="G520" s="77"/>
      <c r="H520" s="77"/>
    </row>
    <row r="521" spans="1:8" x14ac:dyDescent="0.3">
      <c r="A521" s="54">
        <v>372</v>
      </c>
      <c r="B521" s="50" t="s">
        <v>771</v>
      </c>
      <c r="C521" s="59" t="s">
        <v>122</v>
      </c>
      <c r="D521" s="52"/>
      <c r="E521" s="53">
        <v>12.96</v>
      </c>
      <c r="F521" s="77"/>
      <c r="G521" s="77"/>
      <c r="H521" s="77"/>
    </row>
    <row r="522" spans="1:8" ht="26.4" x14ac:dyDescent="0.3">
      <c r="A522" s="54">
        <v>373</v>
      </c>
      <c r="B522" s="50" t="s">
        <v>772</v>
      </c>
      <c r="C522" s="59" t="s">
        <v>122</v>
      </c>
      <c r="D522" s="52"/>
      <c r="E522" s="53">
        <v>16.200000000000003</v>
      </c>
      <c r="F522" s="77"/>
      <c r="G522" s="77"/>
      <c r="H522" s="77"/>
    </row>
    <row r="523" spans="1:8" x14ac:dyDescent="0.3">
      <c r="A523" s="54">
        <v>374</v>
      </c>
      <c r="B523" s="50" t="s">
        <v>773</v>
      </c>
      <c r="C523" s="59" t="s">
        <v>57</v>
      </c>
      <c r="D523" s="52"/>
      <c r="E523" s="53">
        <v>6.48</v>
      </c>
      <c r="F523" s="77"/>
      <c r="G523" s="77"/>
      <c r="H523" s="77"/>
    </row>
    <row r="524" spans="1:8" x14ac:dyDescent="0.3">
      <c r="A524" s="54">
        <v>375</v>
      </c>
      <c r="B524" s="50" t="s">
        <v>774</v>
      </c>
      <c r="C524" s="59" t="s">
        <v>57</v>
      </c>
      <c r="D524" s="52"/>
      <c r="E524" s="53">
        <v>9.7199999999999989</v>
      </c>
      <c r="F524" s="77"/>
      <c r="G524" s="77"/>
      <c r="H524" s="77"/>
    </row>
    <row r="525" spans="1:8" ht="39.6" x14ac:dyDescent="0.3">
      <c r="A525" s="54">
        <v>376</v>
      </c>
      <c r="B525" s="50" t="s">
        <v>775</v>
      </c>
      <c r="C525" s="59" t="s">
        <v>162</v>
      </c>
      <c r="D525" s="52"/>
      <c r="E525" s="53">
        <v>37.664999999999999</v>
      </c>
      <c r="F525" s="77"/>
      <c r="G525" s="77"/>
      <c r="H525" s="77"/>
    </row>
    <row r="526" spans="1:8" ht="26.4" x14ac:dyDescent="0.3">
      <c r="A526" s="54">
        <v>377</v>
      </c>
      <c r="B526" s="50" t="s">
        <v>776</v>
      </c>
      <c r="C526" s="59" t="s">
        <v>162</v>
      </c>
      <c r="D526" s="52"/>
      <c r="E526" s="53">
        <v>30.051000000000005</v>
      </c>
      <c r="F526" s="77"/>
      <c r="G526" s="77"/>
      <c r="H526" s="77"/>
    </row>
    <row r="527" spans="1:8" ht="39.6" x14ac:dyDescent="0.3">
      <c r="A527" s="54">
        <v>378</v>
      </c>
      <c r="B527" s="50" t="s">
        <v>777</v>
      </c>
      <c r="C527" s="59" t="s">
        <v>162</v>
      </c>
      <c r="D527" s="52"/>
      <c r="E527" s="53">
        <v>30.342600000000001</v>
      </c>
      <c r="F527" s="77"/>
      <c r="G527" s="77"/>
      <c r="H527" s="77"/>
    </row>
    <row r="528" spans="1:8" ht="26.4" x14ac:dyDescent="0.3">
      <c r="A528" s="54">
        <v>379</v>
      </c>
      <c r="B528" s="50" t="s">
        <v>778</v>
      </c>
      <c r="C528" s="59" t="s">
        <v>162</v>
      </c>
      <c r="D528" s="52"/>
      <c r="E528" s="53">
        <v>32.886000000000003</v>
      </c>
      <c r="F528" s="77"/>
      <c r="G528" s="77"/>
      <c r="H528" s="77"/>
    </row>
    <row r="529" spans="1:8" ht="26.4" x14ac:dyDescent="0.3">
      <c r="A529" s="54">
        <v>380</v>
      </c>
      <c r="B529" s="50" t="s">
        <v>779</v>
      </c>
      <c r="C529" s="59" t="s">
        <v>57</v>
      </c>
      <c r="D529" s="52"/>
      <c r="E529" s="53">
        <v>66.322800000000001</v>
      </c>
      <c r="F529" s="77"/>
      <c r="G529" s="77"/>
      <c r="H529" s="77"/>
    </row>
    <row r="530" spans="1:8" ht="39.6" x14ac:dyDescent="0.3">
      <c r="A530" s="54">
        <v>381</v>
      </c>
      <c r="B530" s="50" t="s">
        <v>780</v>
      </c>
      <c r="C530" s="59" t="s">
        <v>57</v>
      </c>
      <c r="D530" s="52"/>
      <c r="E530" s="53">
        <v>58.32</v>
      </c>
      <c r="F530" s="77"/>
      <c r="G530" s="77"/>
      <c r="H530" s="77"/>
    </row>
    <row r="531" spans="1:8" ht="26.4" x14ac:dyDescent="0.3">
      <c r="A531" s="54">
        <v>382</v>
      </c>
      <c r="B531" s="50" t="s">
        <v>781</v>
      </c>
      <c r="C531" s="59" t="s">
        <v>57</v>
      </c>
      <c r="D531" s="52"/>
      <c r="E531" s="53">
        <v>43.74</v>
      </c>
      <c r="F531" s="77"/>
      <c r="G531" s="77"/>
      <c r="H531" s="77"/>
    </row>
    <row r="532" spans="1:8" x14ac:dyDescent="0.3">
      <c r="A532" s="54">
        <v>383</v>
      </c>
      <c r="B532" s="50" t="s">
        <v>782</v>
      </c>
      <c r="C532" s="59" t="s">
        <v>57</v>
      </c>
      <c r="D532" s="52"/>
      <c r="E532" s="53">
        <v>73.17540000000001</v>
      </c>
      <c r="F532" s="77"/>
      <c r="G532" s="77"/>
      <c r="H532" s="77"/>
    </row>
    <row r="533" spans="1:8" x14ac:dyDescent="0.3">
      <c r="A533" s="54">
        <v>384</v>
      </c>
      <c r="B533" s="50" t="s">
        <v>783</v>
      </c>
      <c r="C533" s="59" t="s">
        <v>57</v>
      </c>
      <c r="D533" s="52"/>
      <c r="E533" s="53">
        <v>88.856999999999999</v>
      </c>
      <c r="F533" s="77"/>
      <c r="G533" s="77"/>
      <c r="H533" s="77"/>
    </row>
    <row r="534" spans="1:8" x14ac:dyDescent="0.3">
      <c r="A534" s="54">
        <v>385</v>
      </c>
      <c r="B534" s="50" t="s">
        <v>784</v>
      </c>
      <c r="C534" s="59" t="s">
        <v>122</v>
      </c>
      <c r="D534" s="52"/>
      <c r="E534" s="53">
        <v>42.93</v>
      </c>
      <c r="F534" s="77"/>
      <c r="G534" s="77"/>
      <c r="H534" s="77"/>
    </row>
    <row r="535" spans="1:8" ht="26.4" x14ac:dyDescent="0.3">
      <c r="A535" s="54">
        <v>386</v>
      </c>
      <c r="B535" s="50" t="s">
        <v>785</v>
      </c>
      <c r="C535" s="59" t="s">
        <v>117</v>
      </c>
      <c r="D535" s="52"/>
      <c r="E535" s="53">
        <v>452.17440000000005</v>
      </c>
      <c r="F535" s="77"/>
      <c r="G535" s="77"/>
      <c r="H535" s="77"/>
    </row>
    <row r="536" spans="1:8" ht="26.4" x14ac:dyDescent="0.3">
      <c r="A536" s="54">
        <v>387</v>
      </c>
      <c r="B536" s="50" t="s">
        <v>786</v>
      </c>
      <c r="C536" s="59" t="s">
        <v>117</v>
      </c>
      <c r="D536" s="52"/>
      <c r="E536" s="53">
        <v>759.19679999999994</v>
      </c>
      <c r="F536" s="77"/>
      <c r="G536" s="77"/>
      <c r="H536" s="77"/>
    </row>
    <row r="537" spans="1:8" x14ac:dyDescent="0.3">
      <c r="A537" s="54">
        <v>388</v>
      </c>
      <c r="B537" s="50" t="s">
        <v>787</v>
      </c>
      <c r="C537" s="59" t="s">
        <v>117</v>
      </c>
      <c r="D537" s="52"/>
      <c r="E537" s="53">
        <v>232.90740000000002</v>
      </c>
      <c r="F537" s="77"/>
      <c r="G537" s="77"/>
      <c r="H537" s="77"/>
    </row>
    <row r="538" spans="1:8" ht="26.4" x14ac:dyDescent="0.3">
      <c r="A538" s="54">
        <v>389</v>
      </c>
      <c r="B538" s="50" t="s">
        <v>788</v>
      </c>
      <c r="C538" s="59" t="s">
        <v>117</v>
      </c>
      <c r="D538" s="52"/>
      <c r="E538" s="53">
        <v>99.241200000000006</v>
      </c>
      <c r="F538" s="77"/>
      <c r="G538" s="77"/>
      <c r="H538" s="77"/>
    </row>
    <row r="539" spans="1:8" ht="26.4" x14ac:dyDescent="0.3">
      <c r="A539" s="54">
        <v>390</v>
      </c>
      <c r="B539" s="50" t="s">
        <v>789</v>
      </c>
      <c r="C539" s="59" t="s">
        <v>117</v>
      </c>
      <c r="D539" s="52"/>
      <c r="E539" s="53">
        <v>316.19160000000005</v>
      </c>
      <c r="F539" s="77"/>
      <c r="G539" s="77"/>
      <c r="H539" s="77"/>
    </row>
    <row r="540" spans="1:8" ht="27.6" x14ac:dyDescent="0.3">
      <c r="A540" s="54">
        <v>391</v>
      </c>
      <c r="B540" s="50" t="s">
        <v>790</v>
      </c>
      <c r="C540" s="59" t="s">
        <v>163</v>
      </c>
      <c r="D540" s="52"/>
      <c r="E540" s="53">
        <v>1712.7450000000001</v>
      </c>
      <c r="F540" s="77"/>
      <c r="G540" s="77"/>
      <c r="H540" s="77"/>
    </row>
    <row r="541" spans="1:8" ht="26.4" x14ac:dyDescent="0.3">
      <c r="A541" s="54">
        <v>392</v>
      </c>
      <c r="B541" s="50" t="s">
        <v>791</v>
      </c>
      <c r="C541" s="59" t="s">
        <v>117</v>
      </c>
      <c r="D541" s="52"/>
      <c r="E541" s="53">
        <v>685.06560000000002</v>
      </c>
      <c r="F541" s="77"/>
      <c r="G541" s="77"/>
      <c r="H541" s="77"/>
    </row>
    <row r="542" spans="1:8" ht="26.4" x14ac:dyDescent="0.3">
      <c r="A542" s="54">
        <v>393</v>
      </c>
      <c r="B542" s="50" t="s">
        <v>792</v>
      </c>
      <c r="C542" s="59" t="s">
        <v>117</v>
      </c>
      <c r="D542" s="52"/>
      <c r="E542" s="53">
        <v>58.757400000000004</v>
      </c>
      <c r="F542" s="77"/>
      <c r="G542" s="77"/>
      <c r="H542" s="77"/>
    </row>
    <row r="543" spans="1:8" ht="26.4" x14ac:dyDescent="0.3">
      <c r="A543" s="54">
        <v>394</v>
      </c>
      <c r="B543" s="50" t="s">
        <v>793</v>
      </c>
      <c r="C543" s="59" t="s">
        <v>117</v>
      </c>
      <c r="D543" s="52"/>
      <c r="E543" s="53">
        <v>55.420200000000001</v>
      </c>
      <c r="F543" s="77"/>
      <c r="G543" s="77"/>
      <c r="H543" s="77"/>
    </row>
    <row r="544" spans="1:8" ht="26.4" x14ac:dyDescent="0.3">
      <c r="A544" s="54">
        <v>395</v>
      </c>
      <c r="B544" s="50" t="s">
        <v>794</v>
      </c>
      <c r="C544" s="59" t="s">
        <v>117</v>
      </c>
      <c r="D544" s="52"/>
      <c r="E544" s="53">
        <v>52.326000000000001</v>
      </c>
      <c r="F544" s="77"/>
      <c r="G544" s="77"/>
      <c r="H544" s="77"/>
    </row>
    <row r="545" spans="1:8" ht="26.4" x14ac:dyDescent="0.3">
      <c r="A545" s="54">
        <v>396</v>
      </c>
      <c r="B545" s="50" t="s">
        <v>795</v>
      </c>
      <c r="C545" s="59" t="s">
        <v>117</v>
      </c>
      <c r="D545" s="52"/>
      <c r="E545" s="53">
        <v>46.623600000000003</v>
      </c>
      <c r="F545" s="77"/>
      <c r="G545" s="77"/>
      <c r="H545" s="77"/>
    </row>
    <row r="546" spans="1:8" ht="26.4" x14ac:dyDescent="0.3">
      <c r="A546" s="54">
        <v>397</v>
      </c>
      <c r="B546" s="50" t="s">
        <v>796</v>
      </c>
      <c r="C546" s="59" t="s">
        <v>117</v>
      </c>
      <c r="D546" s="52"/>
      <c r="E546" s="53">
        <v>948.55860000000007</v>
      </c>
      <c r="F546" s="77"/>
      <c r="G546" s="77"/>
      <c r="H546" s="77"/>
    </row>
    <row r="547" spans="1:8" ht="26.4" x14ac:dyDescent="0.3">
      <c r="A547" s="54">
        <v>398</v>
      </c>
      <c r="B547" s="50" t="s">
        <v>797</v>
      </c>
      <c r="C547" s="59" t="s">
        <v>117</v>
      </c>
      <c r="D547" s="52"/>
      <c r="E547" s="53">
        <v>632.3832000000001</v>
      </c>
      <c r="F547" s="77"/>
      <c r="G547" s="77"/>
      <c r="H547" s="77"/>
    </row>
    <row r="548" spans="1:8" x14ac:dyDescent="0.3">
      <c r="A548" s="54">
        <v>399</v>
      </c>
      <c r="B548" s="50" t="s">
        <v>798</v>
      </c>
      <c r="C548" s="59" t="s">
        <v>117</v>
      </c>
      <c r="D548" s="52"/>
      <c r="E548" s="53">
        <v>303.05340000000001</v>
      </c>
      <c r="F548" s="77"/>
      <c r="G548" s="77"/>
      <c r="H548" s="77"/>
    </row>
    <row r="549" spans="1:8" ht="26.4" x14ac:dyDescent="0.3">
      <c r="A549" s="54">
        <v>400</v>
      </c>
      <c r="B549" s="50" t="s">
        <v>799</v>
      </c>
      <c r="C549" s="59" t="s">
        <v>117</v>
      </c>
      <c r="D549" s="52"/>
      <c r="E549" s="53">
        <v>348.26760000000002</v>
      </c>
      <c r="F549" s="77"/>
      <c r="G549" s="77"/>
      <c r="H549" s="77"/>
    </row>
    <row r="550" spans="1:8" ht="26.4" x14ac:dyDescent="0.3">
      <c r="A550" s="54">
        <v>401</v>
      </c>
      <c r="B550" s="50" t="s">
        <v>800</v>
      </c>
      <c r="C550" s="59" t="s">
        <v>117</v>
      </c>
      <c r="D550" s="52"/>
      <c r="E550" s="53">
        <v>307.88100000000003</v>
      </c>
      <c r="F550" s="77"/>
      <c r="G550" s="77"/>
      <c r="H550" s="77"/>
    </row>
    <row r="551" spans="1:8" ht="39.6" x14ac:dyDescent="0.3">
      <c r="A551" s="54">
        <v>402</v>
      </c>
      <c r="B551" s="50" t="s">
        <v>801</v>
      </c>
      <c r="C551" s="59" t="s">
        <v>164</v>
      </c>
      <c r="D551" s="52"/>
      <c r="E551" s="53">
        <v>4562.7137999999995</v>
      </c>
      <c r="F551" s="77"/>
      <c r="G551" s="77"/>
      <c r="H551" s="77"/>
    </row>
    <row r="552" spans="1:8" ht="39.6" x14ac:dyDescent="0.3">
      <c r="A552" s="54">
        <v>403</v>
      </c>
      <c r="B552" s="50" t="s">
        <v>802</v>
      </c>
      <c r="C552" s="59" t="s">
        <v>164</v>
      </c>
      <c r="D552" s="52"/>
      <c r="E552" s="53">
        <v>6091.7831999999999</v>
      </c>
      <c r="F552" s="77"/>
      <c r="G552" s="77"/>
      <c r="H552" s="77"/>
    </row>
    <row r="553" spans="1:8" ht="39.6" x14ac:dyDescent="0.3">
      <c r="A553" s="54">
        <v>404</v>
      </c>
      <c r="B553" s="50" t="s">
        <v>803</v>
      </c>
      <c r="C553" s="59" t="s">
        <v>164</v>
      </c>
      <c r="D553" s="52"/>
      <c r="E553" s="53">
        <v>5580.0738000000001</v>
      </c>
      <c r="F553" s="77"/>
      <c r="G553" s="77"/>
      <c r="H553" s="77"/>
    </row>
    <row r="554" spans="1:8" ht="39.6" x14ac:dyDescent="0.3">
      <c r="A554" s="54"/>
      <c r="B554" s="85" t="s">
        <v>804</v>
      </c>
      <c r="C554" s="59"/>
      <c r="D554" s="52"/>
      <c r="E554" s="53"/>
      <c r="F554" s="77"/>
      <c r="G554" s="77"/>
      <c r="H554" s="77"/>
    </row>
    <row r="555" spans="1:8" x14ac:dyDescent="0.3">
      <c r="A555" s="54">
        <v>405</v>
      </c>
      <c r="B555" s="50" t="s">
        <v>805</v>
      </c>
      <c r="C555" s="59" t="s">
        <v>57</v>
      </c>
      <c r="D555" s="52"/>
      <c r="E555" s="53">
        <v>97.669800000000009</v>
      </c>
      <c r="F555" s="77"/>
      <c r="G555" s="77"/>
      <c r="H555" s="77"/>
    </row>
    <row r="556" spans="1:8" x14ac:dyDescent="0.3">
      <c r="A556" s="54">
        <v>406</v>
      </c>
      <c r="B556" s="50" t="s">
        <v>806</v>
      </c>
      <c r="C556" s="59" t="s">
        <v>57</v>
      </c>
      <c r="D556" s="52"/>
      <c r="E556" s="53">
        <v>100.9746</v>
      </c>
      <c r="F556" s="77"/>
      <c r="G556" s="77"/>
      <c r="H556" s="77"/>
    </row>
    <row r="557" spans="1:8" ht="52.8" x14ac:dyDescent="0.3">
      <c r="A557" s="54"/>
      <c r="B557" s="85" t="s">
        <v>807</v>
      </c>
      <c r="C557" s="59"/>
      <c r="D557" s="52"/>
      <c r="E557" s="53"/>
      <c r="F557" s="77"/>
      <c r="G557" s="77"/>
      <c r="H557" s="77"/>
    </row>
    <row r="558" spans="1:8" x14ac:dyDescent="0.3">
      <c r="A558" s="54">
        <v>407</v>
      </c>
      <c r="B558" s="50" t="s">
        <v>808</v>
      </c>
      <c r="C558" s="59" t="s">
        <v>57</v>
      </c>
      <c r="D558" s="52"/>
      <c r="E558" s="53">
        <v>65.691000000000003</v>
      </c>
      <c r="F558" s="77"/>
      <c r="G558" s="77"/>
      <c r="H558" s="77"/>
    </row>
    <row r="559" spans="1:8" ht="39.6" x14ac:dyDescent="0.3">
      <c r="A559" s="54"/>
      <c r="B559" s="85" t="s">
        <v>809</v>
      </c>
      <c r="C559" s="59"/>
      <c r="D559" s="52"/>
      <c r="E559" s="53"/>
      <c r="F559" s="77"/>
      <c r="G559" s="77"/>
      <c r="H559" s="77"/>
    </row>
    <row r="560" spans="1:8" x14ac:dyDescent="0.3">
      <c r="A560" s="54">
        <v>408</v>
      </c>
      <c r="B560" s="50" t="s">
        <v>810</v>
      </c>
      <c r="C560" s="59" t="s">
        <v>57</v>
      </c>
      <c r="D560" s="52"/>
      <c r="E560" s="53">
        <v>33.582600000000006</v>
      </c>
      <c r="F560" s="77"/>
      <c r="G560" s="77"/>
      <c r="H560" s="77"/>
    </row>
    <row r="561" spans="1:8" ht="26.4" x14ac:dyDescent="0.3">
      <c r="A561" s="54"/>
      <c r="B561" s="85" t="s">
        <v>811</v>
      </c>
      <c r="C561" s="59"/>
      <c r="D561" s="52"/>
      <c r="E561" s="53"/>
      <c r="F561" s="77"/>
      <c r="G561" s="77"/>
      <c r="H561" s="77"/>
    </row>
    <row r="562" spans="1:8" ht="26.4" x14ac:dyDescent="0.3">
      <c r="A562" s="54">
        <v>409</v>
      </c>
      <c r="B562" s="50" t="s">
        <v>812</v>
      </c>
      <c r="C562" s="59" t="s">
        <v>57</v>
      </c>
      <c r="D562" s="52"/>
      <c r="E562" s="53">
        <v>39.301200000000009</v>
      </c>
      <c r="F562" s="77"/>
      <c r="G562" s="77"/>
      <c r="H562" s="77"/>
    </row>
    <row r="563" spans="1:8" x14ac:dyDescent="0.3">
      <c r="A563" s="54"/>
      <c r="B563" s="85" t="s">
        <v>813</v>
      </c>
      <c r="C563" s="59"/>
      <c r="D563" s="52"/>
      <c r="E563" s="53"/>
      <c r="F563" s="77"/>
      <c r="G563" s="77"/>
      <c r="H563" s="77"/>
    </row>
    <row r="564" spans="1:8" x14ac:dyDescent="0.3">
      <c r="A564" s="54">
        <v>410</v>
      </c>
      <c r="B564" s="50" t="s">
        <v>814</v>
      </c>
      <c r="C564" s="59" t="s">
        <v>57</v>
      </c>
      <c r="D564" s="52"/>
      <c r="E564" s="53">
        <v>12.733200000000002</v>
      </c>
      <c r="F564" s="77"/>
      <c r="G564" s="77"/>
      <c r="H564" s="77"/>
    </row>
    <row r="565" spans="1:8" ht="26.4" x14ac:dyDescent="0.3">
      <c r="A565" s="54">
        <v>411</v>
      </c>
      <c r="B565" s="50" t="s">
        <v>815</v>
      </c>
      <c r="C565" s="59" t="s">
        <v>57</v>
      </c>
      <c r="D565" s="52"/>
      <c r="E565" s="53">
        <v>19.439999999999998</v>
      </c>
      <c r="F565" s="77"/>
      <c r="G565" s="77"/>
      <c r="H565" s="77"/>
    </row>
    <row r="566" spans="1:8" ht="26.4" x14ac:dyDescent="0.3">
      <c r="A566" s="54"/>
      <c r="B566" s="85" t="s">
        <v>816</v>
      </c>
      <c r="C566" s="59"/>
      <c r="D566" s="52"/>
      <c r="E566" s="53"/>
      <c r="F566" s="77"/>
      <c r="G566" s="77"/>
      <c r="H566" s="77"/>
    </row>
    <row r="567" spans="1:8" ht="26.4" x14ac:dyDescent="0.3">
      <c r="A567" s="54">
        <v>412</v>
      </c>
      <c r="B567" s="50" t="s">
        <v>817</v>
      </c>
      <c r="C567" s="59" t="s">
        <v>57</v>
      </c>
      <c r="D567" s="52"/>
      <c r="E567" s="53">
        <v>38.669400000000003</v>
      </c>
      <c r="F567" s="77"/>
      <c r="G567" s="77"/>
      <c r="H567" s="77"/>
    </row>
    <row r="568" spans="1:8" ht="39.6" x14ac:dyDescent="0.3">
      <c r="A568" s="54"/>
      <c r="B568" s="85" t="s">
        <v>818</v>
      </c>
      <c r="C568" s="59"/>
      <c r="D568" s="52"/>
      <c r="E568" s="53"/>
      <c r="F568" s="77"/>
      <c r="G568" s="77"/>
      <c r="H568" s="77"/>
    </row>
    <row r="569" spans="1:8" x14ac:dyDescent="0.3">
      <c r="A569" s="54">
        <v>413</v>
      </c>
      <c r="B569" s="50" t="s">
        <v>819</v>
      </c>
      <c r="C569" s="59" t="s">
        <v>57</v>
      </c>
      <c r="D569" s="52"/>
      <c r="E569" s="53">
        <v>14.6448</v>
      </c>
      <c r="F569" s="77"/>
      <c r="G569" s="77"/>
      <c r="H569" s="77"/>
    </row>
    <row r="570" spans="1:8" x14ac:dyDescent="0.3">
      <c r="A570" s="54">
        <v>414</v>
      </c>
      <c r="B570" s="50" t="s">
        <v>820</v>
      </c>
      <c r="C570" s="59" t="s">
        <v>57</v>
      </c>
      <c r="D570" s="52"/>
      <c r="E570" s="53">
        <v>7.3710000000000004</v>
      </c>
      <c r="F570" s="77"/>
      <c r="G570" s="77"/>
      <c r="H570" s="77"/>
    </row>
    <row r="571" spans="1:8" ht="26.4" x14ac:dyDescent="0.3">
      <c r="A571" s="54">
        <v>415</v>
      </c>
      <c r="B571" s="50" t="s">
        <v>821</v>
      </c>
      <c r="C571" s="59" t="s">
        <v>57</v>
      </c>
      <c r="D571" s="52"/>
      <c r="E571" s="53">
        <v>18.322200000000002</v>
      </c>
      <c r="F571" s="77"/>
      <c r="G571" s="77"/>
      <c r="H571" s="77"/>
    </row>
    <row r="572" spans="1:8" ht="26.4" x14ac:dyDescent="0.3">
      <c r="A572" s="54">
        <v>416</v>
      </c>
      <c r="B572" s="50" t="s">
        <v>822</v>
      </c>
      <c r="C572" s="59" t="s">
        <v>57</v>
      </c>
      <c r="D572" s="52"/>
      <c r="E572" s="53">
        <v>9.0234000000000005</v>
      </c>
      <c r="F572" s="77"/>
      <c r="G572" s="77"/>
      <c r="H572" s="77"/>
    </row>
    <row r="573" spans="1:8" ht="26.4" x14ac:dyDescent="0.3">
      <c r="A573" s="54">
        <v>417</v>
      </c>
      <c r="B573" s="50" t="s">
        <v>823</v>
      </c>
      <c r="C573" s="59" t="s">
        <v>57</v>
      </c>
      <c r="D573" s="52"/>
      <c r="E573" s="53">
        <v>28.981800000000003</v>
      </c>
      <c r="F573" s="77"/>
      <c r="G573" s="77"/>
      <c r="H573" s="77"/>
    </row>
    <row r="574" spans="1:8" ht="26.4" x14ac:dyDescent="0.3">
      <c r="A574" s="54">
        <v>418</v>
      </c>
      <c r="B574" s="50" t="s">
        <v>824</v>
      </c>
      <c r="C574" s="59" t="s">
        <v>57</v>
      </c>
      <c r="D574" s="52"/>
      <c r="E574" s="53">
        <v>14.337</v>
      </c>
      <c r="F574" s="77"/>
      <c r="G574" s="77"/>
      <c r="H574" s="77"/>
    </row>
    <row r="575" spans="1:8" ht="39.6" x14ac:dyDescent="0.3">
      <c r="A575" s="54"/>
      <c r="B575" s="85" t="s">
        <v>825</v>
      </c>
      <c r="C575" s="59"/>
      <c r="D575" s="52"/>
      <c r="E575" s="53"/>
      <c r="F575" s="77"/>
      <c r="G575" s="77"/>
      <c r="H575" s="77"/>
    </row>
    <row r="576" spans="1:8" ht="26.4" x14ac:dyDescent="0.3">
      <c r="A576" s="54">
        <v>419</v>
      </c>
      <c r="B576" s="50" t="s">
        <v>826</v>
      </c>
      <c r="C576" s="59" t="s">
        <v>57</v>
      </c>
      <c r="D576" s="52"/>
      <c r="E576" s="53">
        <v>56.3598</v>
      </c>
      <c r="F576" s="77"/>
      <c r="G576" s="77"/>
      <c r="H576" s="77"/>
    </row>
    <row r="577" spans="1:8" ht="26.4" x14ac:dyDescent="0.3">
      <c r="A577" s="54">
        <v>420</v>
      </c>
      <c r="B577" s="50" t="s">
        <v>827</v>
      </c>
      <c r="C577" s="59" t="s">
        <v>57</v>
      </c>
      <c r="D577" s="52"/>
      <c r="E577" s="53">
        <v>81.421199999999999</v>
      </c>
      <c r="F577" s="77"/>
      <c r="G577" s="77"/>
      <c r="H577" s="77"/>
    </row>
    <row r="578" spans="1:8" ht="26.4" x14ac:dyDescent="0.3">
      <c r="A578" s="54">
        <v>421</v>
      </c>
      <c r="B578" s="50" t="s">
        <v>828</v>
      </c>
      <c r="C578" s="59" t="s">
        <v>57</v>
      </c>
      <c r="D578" s="52"/>
      <c r="E578" s="53">
        <v>65.852999999999994</v>
      </c>
      <c r="F578" s="77"/>
      <c r="G578" s="77"/>
      <c r="H578" s="77"/>
    </row>
    <row r="579" spans="1:8" ht="26.4" x14ac:dyDescent="0.3">
      <c r="A579" s="54">
        <v>422</v>
      </c>
      <c r="B579" s="50" t="s">
        <v>829</v>
      </c>
      <c r="C579" s="59" t="s">
        <v>57</v>
      </c>
      <c r="D579" s="52"/>
      <c r="E579" s="53">
        <v>86.831999999999994</v>
      </c>
      <c r="F579" s="77"/>
      <c r="G579" s="77"/>
      <c r="H579" s="77"/>
    </row>
    <row r="580" spans="1:8" ht="52.8" x14ac:dyDescent="0.3">
      <c r="A580" s="54"/>
      <c r="B580" s="85" t="s">
        <v>830</v>
      </c>
      <c r="C580" s="59"/>
      <c r="D580" s="52"/>
      <c r="E580" s="53"/>
      <c r="F580" s="77"/>
      <c r="G580" s="77"/>
      <c r="H580" s="77"/>
    </row>
    <row r="581" spans="1:8" ht="26.4" x14ac:dyDescent="0.3">
      <c r="A581" s="54">
        <v>423</v>
      </c>
      <c r="B581" s="50" t="s">
        <v>831</v>
      </c>
      <c r="C581" s="59" t="s">
        <v>114</v>
      </c>
      <c r="D581" s="52"/>
      <c r="E581" s="53">
        <v>109.54440000000001</v>
      </c>
      <c r="F581" s="77"/>
      <c r="G581" s="77"/>
      <c r="H581" s="77"/>
    </row>
    <row r="582" spans="1:8" ht="52.8" x14ac:dyDescent="0.3">
      <c r="A582" s="54"/>
      <c r="B582" s="85" t="s">
        <v>832</v>
      </c>
      <c r="C582" s="59"/>
      <c r="D582" s="52"/>
      <c r="E582" s="53"/>
      <c r="F582" s="77"/>
      <c r="G582" s="77"/>
      <c r="H582" s="77"/>
    </row>
    <row r="583" spans="1:8" ht="26.4" x14ac:dyDescent="0.3">
      <c r="A583" s="54">
        <v>424</v>
      </c>
      <c r="B583" s="50" t="s">
        <v>833</v>
      </c>
      <c r="C583" s="59" t="s">
        <v>114</v>
      </c>
      <c r="D583" s="52"/>
      <c r="E583" s="53">
        <v>97.799399999999991</v>
      </c>
      <c r="F583" s="77"/>
      <c r="G583" s="77"/>
      <c r="H583" s="77"/>
    </row>
    <row r="584" spans="1:8" ht="79.2" x14ac:dyDescent="0.3">
      <c r="A584" s="54"/>
      <c r="B584" s="85" t="s">
        <v>834</v>
      </c>
      <c r="C584" s="59"/>
      <c r="D584" s="52"/>
      <c r="E584" s="53"/>
      <c r="F584" s="77"/>
      <c r="G584" s="77"/>
      <c r="H584" s="77"/>
    </row>
    <row r="585" spans="1:8" x14ac:dyDescent="0.3">
      <c r="A585" s="54">
        <v>425</v>
      </c>
      <c r="B585" s="50" t="s">
        <v>835</v>
      </c>
      <c r="C585" s="59" t="s">
        <v>114</v>
      </c>
      <c r="D585" s="52"/>
      <c r="E585" s="53">
        <v>111.16440000000001</v>
      </c>
      <c r="F585" s="77"/>
      <c r="G585" s="77"/>
      <c r="H585" s="77"/>
    </row>
    <row r="586" spans="1:8" ht="66" x14ac:dyDescent="0.3">
      <c r="A586" s="54"/>
      <c r="B586" s="85" t="s">
        <v>836</v>
      </c>
      <c r="C586" s="59"/>
      <c r="D586" s="52"/>
      <c r="E586" s="53"/>
      <c r="F586" s="77"/>
      <c r="G586" s="77"/>
      <c r="H586" s="77"/>
    </row>
    <row r="587" spans="1:8" ht="26.4" x14ac:dyDescent="0.3">
      <c r="A587" s="54">
        <v>426</v>
      </c>
      <c r="B587" s="50" t="s">
        <v>837</v>
      </c>
      <c r="C587" s="59" t="s">
        <v>114</v>
      </c>
      <c r="D587" s="52"/>
      <c r="E587" s="53">
        <v>81</v>
      </c>
      <c r="F587" s="77"/>
      <c r="G587" s="77"/>
      <c r="H587" s="77"/>
    </row>
    <row r="588" spans="1:8" x14ac:dyDescent="0.3">
      <c r="A588" s="54">
        <v>427</v>
      </c>
      <c r="B588" s="50" t="s">
        <v>838</v>
      </c>
      <c r="C588" s="59" t="s">
        <v>114</v>
      </c>
      <c r="D588" s="52"/>
      <c r="E588" s="53">
        <v>98.204400000000007</v>
      </c>
      <c r="F588" s="77"/>
      <c r="G588" s="77"/>
      <c r="H588" s="77"/>
    </row>
    <row r="589" spans="1:8" ht="26.4" x14ac:dyDescent="0.3">
      <c r="A589" s="54">
        <v>428</v>
      </c>
      <c r="B589" s="50" t="s">
        <v>839</v>
      </c>
      <c r="C589" s="59" t="s">
        <v>114</v>
      </c>
      <c r="D589" s="52"/>
      <c r="E589" s="53">
        <v>129.60000000000002</v>
      </c>
      <c r="F589" s="77"/>
      <c r="G589" s="77"/>
      <c r="H589" s="77"/>
    </row>
    <row r="590" spans="1:8" ht="26.4" x14ac:dyDescent="0.3">
      <c r="A590" s="54">
        <v>429</v>
      </c>
      <c r="B590" s="50" t="s">
        <v>840</v>
      </c>
      <c r="C590" s="59" t="s">
        <v>114</v>
      </c>
      <c r="D590" s="52"/>
      <c r="E590" s="53">
        <v>178.20000000000002</v>
      </c>
      <c r="F590" s="77"/>
      <c r="G590" s="77"/>
      <c r="H590" s="77"/>
    </row>
    <row r="591" spans="1:8" ht="52.8" x14ac:dyDescent="0.3">
      <c r="A591" s="54"/>
      <c r="B591" s="85" t="s">
        <v>841</v>
      </c>
      <c r="C591" s="59"/>
      <c r="D591" s="52"/>
      <c r="E591" s="53"/>
      <c r="F591" s="77"/>
      <c r="G591" s="77"/>
      <c r="H591" s="77"/>
    </row>
    <row r="592" spans="1:8" ht="26.4" x14ac:dyDescent="0.3">
      <c r="A592" s="54">
        <v>430</v>
      </c>
      <c r="B592" s="50" t="s">
        <v>842</v>
      </c>
      <c r="C592" s="59" t="s">
        <v>117</v>
      </c>
      <c r="D592" s="52"/>
      <c r="E592" s="53">
        <v>97.799399999999991</v>
      </c>
      <c r="F592" s="77"/>
      <c r="G592" s="77"/>
      <c r="H592" s="77"/>
    </row>
    <row r="593" spans="1:8" x14ac:dyDescent="0.3">
      <c r="A593" s="54">
        <v>431</v>
      </c>
      <c r="B593" s="50" t="s">
        <v>843</v>
      </c>
      <c r="C593" s="59" t="s">
        <v>114</v>
      </c>
      <c r="D593" s="52"/>
      <c r="E593" s="53">
        <v>226.03860000000003</v>
      </c>
      <c r="F593" s="77"/>
      <c r="G593" s="77"/>
      <c r="H593" s="77"/>
    </row>
    <row r="594" spans="1:8" ht="39.6" x14ac:dyDescent="0.3">
      <c r="A594" s="54"/>
      <c r="B594" s="85" t="s">
        <v>844</v>
      </c>
      <c r="C594" s="59"/>
      <c r="D594" s="52"/>
      <c r="E594" s="53"/>
      <c r="F594" s="77"/>
      <c r="G594" s="77"/>
      <c r="H594" s="77"/>
    </row>
    <row r="595" spans="1:8" ht="26.4" x14ac:dyDescent="0.3">
      <c r="A595" s="54">
        <v>432</v>
      </c>
      <c r="B595" s="50" t="s">
        <v>845</v>
      </c>
      <c r="C595" s="59" t="s">
        <v>114</v>
      </c>
      <c r="D595" s="52"/>
      <c r="E595" s="53">
        <v>606.51179999999999</v>
      </c>
      <c r="F595" s="77"/>
      <c r="G595" s="77"/>
      <c r="H595" s="77"/>
    </row>
    <row r="596" spans="1:8" ht="26.4" x14ac:dyDescent="0.3">
      <c r="A596" s="54">
        <v>433</v>
      </c>
      <c r="B596" s="50" t="s">
        <v>846</v>
      </c>
      <c r="C596" s="59" t="s">
        <v>114</v>
      </c>
      <c r="D596" s="52"/>
      <c r="E596" s="53">
        <v>722.92500000000007</v>
      </c>
      <c r="F596" s="77"/>
      <c r="G596" s="77"/>
      <c r="H596" s="77"/>
    </row>
    <row r="597" spans="1:8" ht="26.4" x14ac:dyDescent="0.3">
      <c r="A597" s="54">
        <v>434</v>
      </c>
      <c r="B597" s="50" t="s">
        <v>847</v>
      </c>
      <c r="C597" s="59" t="s">
        <v>114</v>
      </c>
      <c r="D597" s="52"/>
      <c r="E597" s="53">
        <v>857.75760000000002</v>
      </c>
      <c r="F597" s="77"/>
      <c r="G597" s="77"/>
      <c r="H597" s="77"/>
    </row>
    <row r="598" spans="1:8" ht="26.4" x14ac:dyDescent="0.3">
      <c r="A598" s="54">
        <v>435</v>
      </c>
      <c r="B598" s="50" t="s">
        <v>848</v>
      </c>
      <c r="C598" s="59" t="s">
        <v>114</v>
      </c>
      <c r="D598" s="52"/>
      <c r="E598" s="53">
        <v>1121.2344000000001</v>
      </c>
      <c r="F598" s="77"/>
      <c r="G598" s="77"/>
      <c r="H598" s="77"/>
    </row>
    <row r="599" spans="1:8" ht="26.4" x14ac:dyDescent="0.3">
      <c r="A599" s="54">
        <v>436</v>
      </c>
      <c r="B599" s="50" t="s">
        <v>849</v>
      </c>
      <c r="C599" s="59" t="s">
        <v>114</v>
      </c>
      <c r="D599" s="52"/>
      <c r="E599" s="53">
        <v>1480.7123999999999</v>
      </c>
      <c r="F599" s="77"/>
      <c r="G599" s="77"/>
      <c r="H599" s="77"/>
    </row>
    <row r="600" spans="1:8" ht="26.4" x14ac:dyDescent="0.3">
      <c r="A600" s="54">
        <v>437</v>
      </c>
      <c r="B600" s="50" t="s">
        <v>850</v>
      </c>
      <c r="C600" s="59" t="s">
        <v>114</v>
      </c>
      <c r="D600" s="52"/>
      <c r="E600" s="53">
        <v>1748.2230000000002</v>
      </c>
      <c r="F600" s="77"/>
      <c r="G600" s="77"/>
      <c r="H600" s="77"/>
    </row>
    <row r="601" spans="1:8" ht="26.4" x14ac:dyDescent="0.3">
      <c r="A601" s="54">
        <v>438</v>
      </c>
      <c r="B601" s="50" t="s">
        <v>851</v>
      </c>
      <c r="C601" s="59" t="s">
        <v>114</v>
      </c>
      <c r="D601" s="52"/>
      <c r="E601" s="53">
        <v>333.49320000000006</v>
      </c>
      <c r="F601" s="77"/>
      <c r="G601" s="77"/>
      <c r="H601" s="77"/>
    </row>
    <row r="602" spans="1:8" ht="26.4" x14ac:dyDescent="0.3">
      <c r="A602" s="54">
        <v>439</v>
      </c>
      <c r="B602" s="50" t="s">
        <v>852</v>
      </c>
      <c r="C602" s="59" t="s">
        <v>114</v>
      </c>
      <c r="D602" s="52"/>
      <c r="E602" s="53">
        <v>583.66980000000001</v>
      </c>
      <c r="F602" s="77"/>
      <c r="G602" s="77"/>
      <c r="H602" s="77"/>
    </row>
    <row r="603" spans="1:8" ht="26.4" x14ac:dyDescent="0.3">
      <c r="A603" s="54">
        <v>440</v>
      </c>
      <c r="B603" s="50" t="s">
        <v>853</v>
      </c>
      <c r="C603" s="59" t="s">
        <v>114</v>
      </c>
      <c r="D603" s="52"/>
      <c r="E603" s="53">
        <v>615.71340000000009</v>
      </c>
      <c r="F603" s="77"/>
      <c r="G603" s="77"/>
      <c r="H603" s="77"/>
    </row>
    <row r="604" spans="1:8" ht="26.4" x14ac:dyDescent="0.3">
      <c r="A604" s="54">
        <v>441</v>
      </c>
      <c r="B604" s="50" t="s">
        <v>854</v>
      </c>
      <c r="C604" s="59" t="s">
        <v>114</v>
      </c>
      <c r="D604" s="52"/>
      <c r="E604" s="53">
        <v>792.11519999999996</v>
      </c>
      <c r="F604" s="77"/>
      <c r="G604" s="77"/>
      <c r="H604" s="77"/>
    </row>
    <row r="605" spans="1:8" ht="39.6" x14ac:dyDescent="0.3">
      <c r="A605" s="54"/>
      <c r="B605" s="85" t="s">
        <v>855</v>
      </c>
      <c r="C605" s="59"/>
      <c r="D605" s="52"/>
      <c r="E605" s="53"/>
      <c r="F605" s="77"/>
      <c r="G605" s="77"/>
      <c r="H605" s="77"/>
    </row>
    <row r="606" spans="1:8" ht="39.6" x14ac:dyDescent="0.3">
      <c r="A606" s="54">
        <v>442</v>
      </c>
      <c r="B606" s="50" t="s">
        <v>856</v>
      </c>
      <c r="C606" s="59" t="s">
        <v>114</v>
      </c>
      <c r="D606" s="52"/>
      <c r="E606" s="53">
        <v>301.64400000000001</v>
      </c>
      <c r="F606" s="77"/>
      <c r="G606" s="77"/>
      <c r="H606" s="77"/>
    </row>
    <row r="607" spans="1:8" ht="39.6" x14ac:dyDescent="0.3">
      <c r="A607" s="54"/>
      <c r="B607" s="85" t="s">
        <v>857</v>
      </c>
      <c r="C607" s="59"/>
      <c r="D607" s="52"/>
      <c r="E607" s="53"/>
      <c r="F607" s="77"/>
      <c r="G607" s="77"/>
      <c r="H607" s="77"/>
    </row>
    <row r="608" spans="1:8" x14ac:dyDescent="0.3">
      <c r="A608" s="54">
        <v>443</v>
      </c>
      <c r="B608" s="50" t="s">
        <v>858</v>
      </c>
      <c r="C608" s="59" t="s">
        <v>40</v>
      </c>
      <c r="D608" s="52"/>
      <c r="E608" s="53">
        <v>207.89460000000003</v>
      </c>
      <c r="F608" s="77"/>
      <c r="G608" s="77"/>
      <c r="H608" s="77"/>
    </row>
    <row r="609" spans="1:8" ht="26.4" x14ac:dyDescent="0.3">
      <c r="A609" s="54"/>
      <c r="B609" s="85" t="s">
        <v>859</v>
      </c>
      <c r="C609" s="59"/>
      <c r="D609" s="52"/>
      <c r="E609" s="53"/>
      <c r="F609" s="77"/>
      <c r="G609" s="77"/>
      <c r="H609" s="77"/>
    </row>
    <row r="610" spans="1:8" ht="26.4" x14ac:dyDescent="0.3">
      <c r="A610" s="54">
        <v>444</v>
      </c>
      <c r="B610" s="50" t="s">
        <v>860</v>
      </c>
      <c r="C610" s="59" t="s">
        <v>114</v>
      </c>
      <c r="D610" s="52"/>
      <c r="E610" s="53">
        <v>303.05340000000001</v>
      </c>
      <c r="F610" s="77"/>
      <c r="G610" s="77"/>
      <c r="H610" s="77"/>
    </row>
    <row r="611" spans="1:8" ht="52.8" x14ac:dyDescent="0.3">
      <c r="A611" s="54"/>
      <c r="B611" s="85" t="s">
        <v>861</v>
      </c>
      <c r="C611" s="59"/>
      <c r="D611" s="52"/>
      <c r="E611" s="53"/>
      <c r="F611" s="77"/>
      <c r="G611" s="77"/>
      <c r="H611" s="77"/>
    </row>
    <row r="612" spans="1:8" ht="26.4" x14ac:dyDescent="0.3">
      <c r="A612" s="54">
        <v>445</v>
      </c>
      <c r="B612" s="50" t="s">
        <v>862</v>
      </c>
      <c r="C612" s="59" t="s">
        <v>114</v>
      </c>
      <c r="D612" s="52"/>
      <c r="E612" s="53">
        <v>446.05079999999998</v>
      </c>
      <c r="F612" s="77"/>
      <c r="G612" s="77"/>
      <c r="H612" s="77"/>
    </row>
    <row r="613" spans="1:8" x14ac:dyDescent="0.3">
      <c r="A613" s="54">
        <v>446</v>
      </c>
      <c r="B613" s="50" t="s">
        <v>863</v>
      </c>
      <c r="C613" s="59" t="s">
        <v>114</v>
      </c>
      <c r="D613" s="52"/>
      <c r="E613" s="53">
        <v>197.04060000000001</v>
      </c>
      <c r="F613" s="77"/>
      <c r="G613" s="77"/>
      <c r="H613" s="77"/>
    </row>
    <row r="614" spans="1:8" x14ac:dyDescent="0.3">
      <c r="A614" s="54">
        <v>447</v>
      </c>
      <c r="B614" s="50" t="s">
        <v>864</v>
      </c>
      <c r="C614" s="59" t="s">
        <v>114</v>
      </c>
      <c r="D614" s="52"/>
      <c r="E614" s="53">
        <v>396.1386</v>
      </c>
      <c r="F614" s="77"/>
      <c r="G614" s="77"/>
      <c r="H614" s="77"/>
    </row>
    <row r="615" spans="1:8" ht="26.4" x14ac:dyDescent="0.3">
      <c r="A615" s="54"/>
      <c r="B615" s="85" t="s">
        <v>865</v>
      </c>
      <c r="C615" s="59"/>
      <c r="D615" s="52"/>
      <c r="E615" s="53"/>
      <c r="F615" s="77"/>
      <c r="G615" s="77"/>
      <c r="H615" s="77"/>
    </row>
    <row r="616" spans="1:8" ht="26.4" x14ac:dyDescent="0.3">
      <c r="A616" s="54">
        <v>448</v>
      </c>
      <c r="B616" s="50" t="s">
        <v>866</v>
      </c>
      <c r="C616" s="59" t="s">
        <v>114</v>
      </c>
      <c r="D616" s="52"/>
      <c r="E616" s="53">
        <v>423.14400000000001</v>
      </c>
      <c r="F616" s="77"/>
      <c r="G616" s="77"/>
      <c r="H616" s="77"/>
    </row>
    <row r="617" spans="1:8" ht="26.4" x14ac:dyDescent="0.3">
      <c r="A617" s="54">
        <v>449</v>
      </c>
      <c r="B617" s="50" t="s">
        <v>867</v>
      </c>
      <c r="C617" s="59" t="s">
        <v>114</v>
      </c>
      <c r="D617" s="52"/>
      <c r="E617" s="53">
        <v>552.97079999999994</v>
      </c>
      <c r="F617" s="77"/>
      <c r="G617" s="77"/>
      <c r="H617" s="77"/>
    </row>
    <row r="618" spans="1:8" ht="26.4" x14ac:dyDescent="0.3">
      <c r="A618" s="54">
        <v>450</v>
      </c>
      <c r="B618" s="50" t="s">
        <v>868</v>
      </c>
      <c r="C618" s="59" t="s">
        <v>114</v>
      </c>
      <c r="D618" s="52"/>
      <c r="E618" s="53">
        <v>361.3734</v>
      </c>
      <c r="F618" s="77"/>
      <c r="G618" s="77"/>
      <c r="H618" s="77"/>
    </row>
    <row r="619" spans="1:8" ht="26.4" x14ac:dyDescent="0.3">
      <c r="A619" s="54">
        <v>451</v>
      </c>
      <c r="B619" s="50" t="s">
        <v>869</v>
      </c>
      <c r="C619" s="59" t="s">
        <v>114</v>
      </c>
      <c r="D619" s="52"/>
      <c r="E619" s="53">
        <v>430.69319999999999</v>
      </c>
      <c r="F619" s="77"/>
      <c r="G619" s="77"/>
      <c r="H619" s="77"/>
    </row>
    <row r="620" spans="1:8" ht="26.4" x14ac:dyDescent="0.3">
      <c r="A620" s="54">
        <v>452</v>
      </c>
      <c r="B620" s="50" t="s">
        <v>870</v>
      </c>
      <c r="C620" s="59" t="s">
        <v>114</v>
      </c>
      <c r="D620" s="52"/>
      <c r="E620" s="53">
        <v>755.87579999999991</v>
      </c>
      <c r="F620" s="77"/>
      <c r="G620" s="77"/>
      <c r="H620" s="77"/>
    </row>
    <row r="621" spans="1:8" ht="26.4" x14ac:dyDescent="0.3">
      <c r="A621" s="54"/>
      <c r="B621" s="85" t="s">
        <v>871</v>
      </c>
      <c r="C621" s="59"/>
      <c r="D621" s="52"/>
      <c r="E621" s="53"/>
      <c r="F621" s="77"/>
      <c r="G621" s="77"/>
      <c r="H621" s="77"/>
    </row>
    <row r="622" spans="1:8" ht="39.6" x14ac:dyDescent="0.3">
      <c r="A622" s="54">
        <v>453</v>
      </c>
      <c r="B622" s="50" t="s">
        <v>872</v>
      </c>
      <c r="C622" s="59" t="s">
        <v>114</v>
      </c>
      <c r="D622" s="52"/>
      <c r="E622" s="53">
        <v>981.97919999999999</v>
      </c>
      <c r="F622" s="77"/>
      <c r="G622" s="77"/>
      <c r="H622" s="77"/>
    </row>
    <row r="623" spans="1:8" ht="26.4" x14ac:dyDescent="0.3">
      <c r="A623" s="54">
        <v>454</v>
      </c>
      <c r="B623" s="50" t="s">
        <v>873</v>
      </c>
      <c r="C623" s="59" t="s">
        <v>114</v>
      </c>
      <c r="D623" s="52"/>
      <c r="E623" s="53">
        <v>231.01199999999997</v>
      </c>
      <c r="F623" s="77"/>
      <c r="G623" s="77"/>
      <c r="H623" s="77"/>
    </row>
    <row r="624" spans="1:8" ht="26.4" x14ac:dyDescent="0.3">
      <c r="A624" s="54"/>
      <c r="B624" s="85" t="s">
        <v>874</v>
      </c>
      <c r="C624" s="59"/>
      <c r="D624" s="52"/>
      <c r="E624" s="53"/>
      <c r="F624" s="77"/>
      <c r="G624" s="77"/>
      <c r="H624" s="77"/>
    </row>
    <row r="625" spans="1:8" ht="39.6" x14ac:dyDescent="0.3">
      <c r="A625" s="54">
        <v>455</v>
      </c>
      <c r="B625" s="50" t="s">
        <v>875</v>
      </c>
      <c r="C625" s="59" t="s">
        <v>114</v>
      </c>
      <c r="D625" s="52"/>
      <c r="E625" s="53">
        <v>280.92419999999998</v>
      </c>
      <c r="F625" s="77"/>
      <c r="G625" s="77"/>
      <c r="H625" s="77"/>
    </row>
    <row r="626" spans="1:8" x14ac:dyDescent="0.3">
      <c r="A626" s="54">
        <v>456</v>
      </c>
      <c r="B626" s="50" t="s">
        <v>876</v>
      </c>
      <c r="C626" s="59" t="s">
        <v>165</v>
      </c>
      <c r="D626" s="52"/>
      <c r="E626" s="53">
        <v>42.314400000000006</v>
      </c>
      <c r="F626" s="77"/>
      <c r="G626" s="77"/>
      <c r="H626" s="77"/>
    </row>
    <row r="627" spans="1:8" x14ac:dyDescent="0.3">
      <c r="A627" s="54">
        <v>457</v>
      </c>
      <c r="B627" s="50" t="s">
        <v>877</v>
      </c>
      <c r="C627" s="59" t="s">
        <v>165</v>
      </c>
      <c r="D627" s="52"/>
      <c r="E627" s="53">
        <v>61.754399999999997</v>
      </c>
      <c r="F627" s="77"/>
      <c r="G627" s="77"/>
      <c r="H627" s="77"/>
    </row>
    <row r="628" spans="1:8" ht="39.6" x14ac:dyDescent="0.3">
      <c r="A628" s="54">
        <v>458</v>
      </c>
      <c r="B628" s="50" t="s">
        <v>878</v>
      </c>
      <c r="C628" s="59" t="s">
        <v>114</v>
      </c>
      <c r="D628" s="52"/>
      <c r="E628" s="53">
        <v>280.92419999999998</v>
      </c>
      <c r="F628" s="77"/>
      <c r="G628" s="77"/>
      <c r="H628" s="77"/>
    </row>
    <row r="629" spans="1:8" ht="52.8" x14ac:dyDescent="0.3">
      <c r="A629" s="54">
        <v>459</v>
      </c>
      <c r="B629" s="50" t="s">
        <v>879</v>
      </c>
      <c r="C629" s="59" t="s">
        <v>114</v>
      </c>
      <c r="D629" s="52"/>
      <c r="E629" s="53">
        <v>321.57</v>
      </c>
      <c r="F629" s="77"/>
      <c r="G629" s="77"/>
      <c r="H629" s="77"/>
    </row>
    <row r="630" spans="1:8" ht="52.8" x14ac:dyDescent="0.3">
      <c r="A630" s="54">
        <v>460</v>
      </c>
      <c r="B630" s="50" t="s">
        <v>880</v>
      </c>
      <c r="C630" s="59" t="s">
        <v>114</v>
      </c>
      <c r="D630" s="52"/>
      <c r="E630" s="53">
        <v>423.63000000000005</v>
      </c>
      <c r="F630" s="77"/>
      <c r="G630" s="77"/>
      <c r="H630" s="77"/>
    </row>
    <row r="631" spans="1:8" ht="52.8" x14ac:dyDescent="0.3">
      <c r="A631" s="54">
        <v>461</v>
      </c>
      <c r="B631" s="50" t="s">
        <v>881</v>
      </c>
      <c r="C631" s="59" t="s">
        <v>114</v>
      </c>
      <c r="D631" s="52"/>
      <c r="E631" s="53">
        <v>381.51</v>
      </c>
      <c r="F631" s="77"/>
      <c r="G631" s="77"/>
      <c r="H631" s="77"/>
    </row>
    <row r="632" spans="1:8" ht="52.8" x14ac:dyDescent="0.3">
      <c r="A632" s="54">
        <v>462</v>
      </c>
      <c r="B632" s="50" t="s">
        <v>882</v>
      </c>
      <c r="C632" s="59" t="s">
        <v>114</v>
      </c>
      <c r="D632" s="52"/>
      <c r="E632" s="53">
        <v>235.71</v>
      </c>
      <c r="F632" s="77"/>
      <c r="G632" s="77"/>
      <c r="H632" s="77"/>
    </row>
    <row r="633" spans="1:8" ht="39.6" x14ac:dyDescent="0.3">
      <c r="A633" s="54">
        <v>463</v>
      </c>
      <c r="B633" s="50" t="s">
        <v>883</v>
      </c>
      <c r="C633" s="59" t="s">
        <v>114</v>
      </c>
      <c r="D633" s="52"/>
      <c r="E633" s="53">
        <v>300.51</v>
      </c>
      <c r="F633" s="77"/>
      <c r="G633" s="77"/>
      <c r="H633" s="77"/>
    </row>
    <row r="634" spans="1:8" ht="52.8" x14ac:dyDescent="0.3">
      <c r="A634" s="54">
        <v>464</v>
      </c>
      <c r="B634" s="50" t="s">
        <v>884</v>
      </c>
      <c r="C634" s="59" t="s">
        <v>114</v>
      </c>
      <c r="D634" s="52"/>
      <c r="E634" s="53">
        <v>423.63000000000005</v>
      </c>
      <c r="F634" s="77"/>
      <c r="G634" s="77"/>
      <c r="H634" s="77"/>
    </row>
    <row r="635" spans="1:8" ht="26.4" x14ac:dyDescent="0.3">
      <c r="A635" s="54">
        <v>465</v>
      </c>
      <c r="B635" s="50" t="s">
        <v>885</v>
      </c>
      <c r="C635" s="59" t="s">
        <v>114</v>
      </c>
      <c r="D635" s="52"/>
      <c r="E635" s="53">
        <v>195.21</v>
      </c>
      <c r="F635" s="77"/>
      <c r="G635" s="77"/>
      <c r="H635" s="77"/>
    </row>
    <row r="636" spans="1:8" ht="39.6" x14ac:dyDescent="0.3">
      <c r="A636" s="54">
        <v>466</v>
      </c>
      <c r="B636" s="50" t="s">
        <v>886</v>
      </c>
      <c r="C636" s="59" t="s">
        <v>114</v>
      </c>
      <c r="D636" s="52"/>
      <c r="E636" s="53">
        <v>284.31</v>
      </c>
      <c r="F636" s="77"/>
      <c r="G636" s="77"/>
      <c r="H636" s="77"/>
    </row>
    <row r="637" spans="1:8" ht="52.8" x14ac:dyDescent="0.3">
      <c r="A637" s="54"/>
      <c r="B637" s="85" t="s">
        <v>887</v>
      </c>
      <c r="C637" s="59"/>
      <c r="D637" s="52"/>
      <c r="E637" s="53"/>
      <c r="F637" s="77"/>
      <c r="G637" s="77"/>
      <c r="H637" s="77"/>
    </row>
    <row r="638" spans="1:8" ht="39.6" x14ac:dyDescent="0.3">
      <c r="A638" s="54">
        <v>467</v>
      </c>
      <c r="B638" s="50" t="s">
        <v>777</v>
      </c>
      <c r="C638" s="59" t="s">
        <v>166</v>
      </c>
      <c r="D638" s="52"/>
      <c r="E638" s="53">
        <v>32.886000000000003</v>
      </c>
      <c r="F638" s="77"/>
      <c r="G638" s="77"/>
      <c r="H638" s="77"/>
    </row>
    <row r="639" spans="1:8" ht="39.6" x14ac:dyDescent="0.3">
      <c r="A639" s="54"/>
      <c r="B639" s="85" t="s">
        <v>888</v>
      </c>
      <c r="C639" s="59"/>
      <c r="D639" s="52"/>
      <c r="E639" s="53"/>
      <c r="F639" s="77"/>
      <c r="G639" s="77"/>
      <c r="H639" s="77"/>
    </row>
    <row r="640" spans="1:8" ht="26.4" x14ac:dyDescent="0.3">
      <c r="A640" s="54">
        <v>468</v>
      </c>
      <c r="B640" s="50" t="s">
        <v>889</v>
      </c>
      <c r="C640" s="59" t="s">
        <v>114</v>
      </c>
      <c r="D640" s="52"/>
      <c r="E640" s="53">
        <v>573.05880000000002</v>
      </c>
      <c r="F640" s="77"/>
      <c r="G640" s="77"/>
      <c r="H640" s="77"/>
    </row>
    <row r="641" spans="1:8" ht="26.4" x14ac:dyDescent="0.3">
      <c r="A641" s="54">
        <v>469</v>
      </c>
      <c r="B641" s="50" t="s">
        <v>890</v>
      </c>
      <c r="C641" s="59" t="s">
        <v>114</v>
      </c>
      <c r="D641" s="52"/>
      <c r="E641" s="53">
        <v>930.22020000000009</v>
      </c>
      <c r="F641" s="77"/>
      <c r="G641" s="77"/>
      <c r="H641" s="77"/>
    </row>
    <row r="642" spans="1:8" ht="26.4" x14ac:dyDescent="0.3">
      <c r="A642" s="54">
        <v>470</v>
      </c>
      <c r="B642" s="50" t="s">
        <v>891</v>
      </c>
      <c r="C642" s="60" t="s">
        <v>167</v>
      </c>
      <c r="D642" s="52"/>
      <c r="E642" s="53">
        <v>930.22020000000009</v>
      </c>
      <c r="F642" s="77"/>
      <c r="G642" s="77"/>
      <c r="H642" s="77"/>
    </row>
    <row r="643" spans="1:8" x14ac:dyDescent="0.3">
      <c r="A643" s="87"/>
      <c r="B643" s="86" t="s">
        <v>168</v>
      </c>
      <c r="C643" s="88"/>
      <c r="D643" s="86"/>
      <c r="E643" s="89"/>
      <c r="F643" s="77"/>
      <c r="G643" s="77"/>
      <c r="H643" s="77"/>
    </row>
    <row r="644" spans="1:8" ht="26.4" x14ac:dyDescent="0.3">
      <c r="A644" s="54"/>
      <c r="B644" s="85" t="s">
        <v>892</v>
      </c>
      <c r="C644" s="59"/>
      <c r="D644" s="52"/>
      <c r="E644" s="53"/>
      <c r="F644" s="77"/>
      <c r="G644" s="77"/>
      <c r="H644" s="77"/>
    </row>
    <row r="645" spans="1:8" x14ac:dyDescent="0.3">
      <c r="A645" s="54">
        <v>471</v>
      </c>
      <c r="B645" s="50" t="s">
        <v>893</v>
      </c>
      <c r="C645" s="59" t="s">
        <v>114</v>
      </c>
      <c r="D645" s="52"/>
      <c r="E645" s="53">
        <v>556.4538</v>
      </c>
      <c r="F645" s="77"/>
      <c r="G645" s="77"/>
      <c r="H645" s="77"/>
    </row>
    <row r="646" spans="1:8" x14ac:dyDescent="0.3">
      <c r="A646" s="54">
        <v>472</v>
      </c>
      <c r="B646" s="50" t="s">
        <v>894</v>
      </c>
      <c r="C646" s="59" t="s">
        <v>114</v>
      </c>
      <c r="D646" s="52"/>
      <c r="E646" s="53">
        <v>556.4538</v>
      </c>
      <c r="F646" s="77"/>
      <c r="G646" s="77"/>
      <c r="H646" s="77"/>
    </row>
    <row r="647" spans="1:8" ht="79.2" x14ac:dyDescent="0.3">
      <c r="A647" s="54"/>
      <c r="B647" s="85" t="s">
        <v>895</v>
      </c>
      <c r="C647" s="59"/>
      <c r="D647" s="52"/>
      <c r="E647" s="53"/>
      <c r="F647" s="77"/>
      <c r="G647" s="77"/>
      <c r="H647" s="77"/>
    </row>
    <row r="648" spans="1:8" ht="26.4" x14ac:dyDescent="0.3">
      <c r="A648" s="54">
        <v>473</v>
      </c>
      <c r="B648" s="50" t="s">
        <v>896</v>
      </c>
      <c r="C648" s="59" t="s">
        <v>57</v>
      </c>
      <c r="D648" s="52"/>
      <c r="E648" s="53">
        <v>52.244999999999997</v>
      </c>
      <c r="F648" s="77"/>
      <c r="G648" s="77"/>
      <c r="H648" s="77"/>
    </row>
    <row r="649" spans="1:8" ht="26.4" x14ac:dyDescent="0.3">
      <c r="A649" s="54">
        <v>474</v>
      </c>
      <c r="B649" s="50" t="s">
        <v>897</v>
      </c>
      <c r="C649" s="59" t="s">
        <v>57</v>
      </c>
      <c r="D649" s="52"/>
      <c r="E649" s="53">
        <v>42.233400000000003</v>
      </c>
      <c r="F649" s="77"/>
      <c r="G649" s="77"/>
      <c r="H649" s="77"/>
    </row>
    <row r="650" spans="1:8" ht="26.4" x14ac:dyDescent="0.3">
      <c r="A650" s="54">
        <v>475</v>
      </c>
      <c r="B650" s="50" t="s">
        <v>898</v>
      </c>
      <c r="C650" s="59" t="s">
        <v>57</v>
      </c>
      <c r="D650" s="52"/>
      <c r="E650" s="53">
        <v>58.757400000000004</v>
      </c>
      <c r="F650" s="77"/>
      <c r="G650" s="77"/>
      <c r="H650" s="77"/>
    </row>
    <row r="651" spans="1:8" ht="26.4" x14ac:dyDescent="0.3">
      <c r="A651" s="54">
        <v>476</v>
      </c>
      <c r="B651" s="50" t="s">
        <v>899</v>
      </c>
      <c r="C651" s="59" t="s">
        <v>57</v>
      </c>
      <c r="D651" s="52"/>
      <c r="E651" s="53">
        <v>51.321600000000004</v>
      </c>
      <c r="F651" s="77"/>
      <c r="G651" s="77"/>
      <c r="H651" s="77"/>
    </row>
    <row r="652" spans="1:8" ht="26.4" x14ac:dyDescent="0.3">
      <c r="A652" s="54">
        <v>477</v>
      </c>
      <c r="B652" s="50" t="s">
        <v>792</v>
      </c>
      <c r="C652" s="59" t="s">
        <v>57</v>
      </c>
      <c r="D652" s="52"/>
      <c r="E652" s="53">
        <v>58.757400000000004</v>
      </c>
      <c r="F652" s="77"/>
      <c r="G652" s="77"/>
      <c r="H652" s="77"/>
    </row>
    <row r="653" spans="1:8" ht="26.4" x14ac:dyDescent="0.3">
      <c r="A653" s="54">
        <v>478</v>
      </c>
      <c r="B653" s="50" t="s">
        <v>900</v>
      </c>
      <c r="C653" s="59" t="s">
        <v>57</v>
      </c>
      <c r="D653" s="52"/>
      <c r="E653" s="53">
        <v>127.41300000000003</v>
      </c>
      <c r="F653" s="77"/>
      <c r="G653" s="77"/>
      <c r="H653" s="77"/>
    </row>
    <row r="654" spans="1:8" ht="26.4" x14ac:dyDescent="0.3">
      <c r="A654" s="54">
        <v>479</v>
      </c>
      <c r="B654" s="50" t="s">
        <v>901</v>
      </c>
      <c r="C654" s="95" t="s">
        <v>114</v>
      </c>
      <c r="D654" s="52"/>
      <c r="E654" s="53">
        <v>90.493200000000002</v>
      </c>
      <c r="F654" s="77"/>
      <c r="G654" s="77"/>
      <c r="H654" s="77"/>
    </row>
    <row r="655" spans="1:8" x14ac:dyDescent="0.3">
      <c r="A655" s="87" t="s">
        <v>91</v>
      </c>
      <c r="B655" s="86" t="s">
        <v>902</v>
      </c>
      <c r="C655" s="88"/>
      <c r="D655" s="86"/>
      <c r="E655" s="89"/>
      <c r="F655" s="77"/>
      <c r="G655" s="77"/>
      <c r="H655" s="77"/>
    </row>
    <row r="656" spans="1:8" ht="39.6" x14ac:dyDescent="0.3">
      <c r="A656" s="54"/>
      <c r="B656" s="85" t="s">
        <v>903</v>
      </c>
      <c r="C656" s="59"/>
      <c r="D656" s="52"/>
      <c r="E656" s="53"/>
      <c r="F656" s="77"/>
      <c r="G656" s="77"/>
      <c r="H656" s="77"/>
    </row>
    <row r="657" spans="1:8" ht="26.4" x14ac:dyDescent="0.3">
      <c r="A657" s="54">
        <v>480</v>
      </c>
      <c r="B657" s="50" t="s">
        <v>904</v>
      </c>
      <c r="C657" s="59" t="s">
        <v>114</v>
      </c>
      <c r="D657" s="52"/>
      <c r="E657" s="53">
        <v>73.710000000000008</v>
      </c>
      <c r="F657" s="77"/>
      <c r="G657" s="77"/>
      <c r="H657" s="77"/>
    </row>
    <row r="658" spans="1:8" ht="26.4" x14ac:dyDescent="0.3">
      <c r="A658" s="54">
        <v>481</v>
      </c>
      <c r="B658" s="50" t="s">
        <v>905</v>
      </c>
      <c r="C658" s="59" t="s">
        <v>114</v>
      </c>
      <c r="D658" s="52"/>
      <c r="E658" s="53">
        <v>81</v>
      </c>
      <c r="F658" s="77"/>
      <c r="G658" s="77"/>
      <c r="H658" s="77"/>
    </row>
    <row r="659" spans="1:8" x14ac:dyDescent="0.3">
      <c r="A659" s="54">
        <v>482</v>
      </c>
      <c r="B659" s="50" t="s">
        <v>906</v>
      </c>
      <c r="C659" s="59" t="s">
        <v>114</v>
      </c>
      <c r="D659" s="52"/>
      <c r="E659" s="53">
        <v>106.98480000000001</v>
      </c>
      <c r="F659" s="77"/>
      <c r="G659" s="77"/>
      <c r="H659" s="77"/>
    </row>
    <row r="660" spans="1:8" ht="26.4" x14ac:dyDescent="0.3">
      <c r="A660" s="54">
        <v>483</v>
      </c>
      <c r="B660" s="50" t="s">
        <v>907</v>
      </c>
      <c r="C660" s="59" t="s">
        <v>114</v>
      </c>
      <c r="D660" s="52"/>
      <c r="E660" s="53">
        <v>73.677599999999998</v>
      </c>
      <c r="F660" s="77"/>
      <c r="G660" s="77"/>
      <c r="H660" s="77"/>
    </row>
    <row r="661" spans="1:8" x14ac:dyDescent="0.3">
      <c r="A661" s="54">
        <v>484</v>
      </c>
      <c r="B661" s="50" t="s">
        <v>908</v>
      </c>
      <c r="C661" s="59" t="s">
        <v>114</v>
      </c>
      <c r="D661" s="52"/>
      <c r="E661" s="53">
        <v>106.98480000000001</v>
      </c>
      <c r="F661" s="77"/>
      <c r="G661" s="77"/>
      <c r="H661" s="77"/>
    </row>
    <row r="662" spans="1:8" x14ac:dyDescent="0.3">
      <c r="A662" s="54">
        <v>485</v>
      </c>
      <c r="B662" s="50" t="s">
        <v>909</v>
      </c>
      <c r="C662" s="95" t="s">
        <v>169</v>
      </c>
      <c r="D662" s="52"/>
      <c r="E662" s="53">
        <v>53.184599999999996</v>
      </c>
      <c r="F662" s="77"/>
      <c r="G662" s="77"/>
      <c r="H662" s="77"/>
    </row>
    <row r="663" spans="1:8" x14ac:dyDescent="0.3">
      <c r="A663" s="87"/>
      <c r="B663" s="86" t="s">
        <v>910</v>
      </c>
      <c r="C663" s="88"/>
      <c r="D663" s="86"/>
      <c r="E663" s="89"/>
      <c r="F663" s="77"/>
      <c r="G663" s="77"/>
      <c r="H663" s="77"/>
    </row>
    <row r="664" spans="1:8" x14ac:dyDescent="0.3">
      <c r="A664" s="54">
        <v>486</v>
      </c>
      <c r="B664" s="50" t="s">
        <v>911</v>
      </c>
      <c r="C664" s="59" t="s">
        <v>114</v>
      </c>
      <c r="D664" s="52"/>
      <c r="E664" s="53">
        <v>17.010000000000002</v>
      </c>
      <c r="F664" s="77"/>
      <c r="G664" s="77"/>
      <c r="H664" s="77"/>
    </row>
    <row r="665" spans="1:8" x14ac:dyDescent="0.3">
      <c r="A665" s="54">
        <v>487</v>
      </c>
      <c r="B665" s="50" t="s">
        <v>912</v>
      </c>
      <c r="C665" s="59" t="s">
        <v>114</v>
      </c>
      <c r="D665" s="52"/>
      <c r="E665" s="53">
        <v>141.1182</v>
      </c>
      <c r="F665" s="77"/>
      <c r="G665" s="77"/>
      <c r="H665" s="77"/>
    </row>
    <row r="666" spans="1:8" ht="39.6" x14ac:dyDescent="0.3">
      <c r="A666" s="54">
        <v>488</v>
      </c>
      <c r="B666" s="50" t="s">
        <v>913</v>
      </c>
      <c r="C666" s="59" t="s">
        <v>114</v>
      </c>
      <c r="D666" s="52"/>
      <c r="E666" s="53">
        <v>496.82160000000005</v>
      </c>
      <c r="F666" s="77"/>
      <c r="G666" s="77"/>
      <c r="H666" s="77"/>
    </row>
    <row r="667" spans="1:8" ht="26.4" x14ac:dyDescent="0.3">
      <c r="A667" s="54">
        <v>489</v>
      </c>
      <c r="B667" s="50" t="s">
        <v>914</v>
      </c>
      <c r="C667" s="59" t="s">
        <v>114</v>
      </c>
      <c r="D667" s="52"/>
      <c r="E667" s="53">
        <v>116.89920000000001</v>
      </c>
      <c r="F667" s="77"/>
      <c r="G667" s="77"/>
      <c r="H667" s="77"/>
    </row>
    <row r="668" spans="1:8" ht="26.4" x14ac:dyDescent="0.3">
      <c r="A668" s="54">
        <v>490</v>
      </c>
      <c r="B668" s="50" t="s">
        <v>915</v>
      </c>
      <c r="C668" s="59" t="s">
        <v>114</v>
      </c>
      <c r="D668" s="52"/>
      <c r="E668" s="53">
        <v>178.39440000000002</v>
      </c>
      <c r="F668" s="77"/>
      <c r="G668" s="77"/>
      <c r="H668" s="77"/>
    </row>
    <row r="669" spans="1:8" x14ac:dyDescent="0.3">
      <c r="A669" s="54">
        <v>491</v>
      </c>
      <c r="B669" s="50" t="s">
        <v>916</v>
      </c>
      <c r="C669" s="59" t="s">
        <v>114</v>
      </c>
      <c r="D669" s="52"/>
      <c r="E669" s="53">
        <v>97.2</v>
      </c>
      <c r="F669" s="77"/>
      <c r="G669" s="77"/>
      <c r="H669" s="77"/>
    </row>
    <row r="670" spans="1:8" x14ac:dyDescent="0.3">
      <c r="A670" s="54">
        <v>492</v>
      </c>
      <c r="B670" s="50" t="s">
        <v>917</v>
      </c>
      <c r="C670" s="59" t="s">
        <v>114</v>
      </c>
      <c r="D670" s="52"/>
      <c r="E670" s="53">
        <v>178.20000000000002</v>
      </c>
      <c r="F670" s="77"/>
      <c r="G670" s="77"/>
      <c r="H670" s="77"/>
    </row>
    <row r="671" spans="1:8" ht="26.4" x14ac:dyDescent="0.3">
      <c r="A671" s="54">
        <v>493</v>
      </c>
      <c r="B671" s="50" t="s">
        <v>918</v>
      </c>
      <c r="C671" s="59" t="s">
        <v>57</v>
      </c>
      <c r="D671" s="52"/>
      <c r="E671" s="53">
        <v>21.173400000000001</v>
      </c>
      <c r="F671" s="77"/>
      <c r="G671" s="77"/>
      <c r="H671" s="77"/>
    </row>
    <row r="672" spans="1:8" ht="26.4" x14ac:dyDescent="0.3">
      <c r="A672" s="54">
        <v>494</v>
      </c>
      <c r="B672" s="50" t="s">
        <v>919</v>
      </c>
      <c r="C672" s="59" t="s">
        <v>57</v>
      </c>
      <c r="D672" s="52"/>
      <c r="E672" s="53">
        <v>19.521000000000001</v>
      </c>
      <c r="F672" s="77"/>
      <c r="G672" s="77"/>
      <c r="H672" s="77"/>
    </row>
    <row r="673" spans="1:8" ht="26.4" x14ac:dyDescent="0.3">
      <c r="A673" s="54">
        <v>495</v>
      </c>
      <c r="B673" s="50" t="s">
        <v>920</v>
      </c>
      <c r="C673" s="59" t="s">
        <v>57</v>
      </c>
      <c r="D673" s="52"/>
      <c r="E673" s="53">
        <v>22.4694</v>
      </c>
      <c r="F673" s="77"/>
      <c r="G673" s="77"/>
      <c r="H673" s="77"/>
    </row>
    <row r="674" spans="1:8" ht="26.4" x14ac:dyDescent="0.3">
      <c r="A674" s="54">
        <v>496</v>
      </c>
      <c r="B674" s="50" t="s">
        <v>921</v>
      </c>
      <c r="C674" s="59" t="s">
        <v>57</v>
      </c>
      <c r="D674" s="52"/>
      <c r="E674" s="53">
        <v>23.230799999999999</v>
      </c>
      <c r="F674" s="77"/>
      <c r="G674" s="77"/>
      <c r="H674" s="77"/>
    </row>
    <row r="675" spans="1:8" ht="26.4" x14ac:dyDescent="0.3">
      <c r="A675" s="54">
        <v>497</v>
      </c>
      <c r="B675" s="50" t="s">
        <v>922</v>
      </c>
      <c r="C675" s="59" t="s">
        <v>57</v>
      </c>
      <c r="D675" s="52"/>
      <c r="E675" s="53">
        <v>23.538600000000002</v>
      </c>
      <c r="F675" s="77"/>
      <c r="G675" s="77"/>
      <c r="H675" s="77"/>
    </row>
    <row r="676" spans="1:8" ht="26.4" x14ac:dyDescent="0.3">
      <c r="A676" s="54">
        <v>498</v>
      </c>
      <c r="B676" s="50" t="s">
        <v>923</v>
      </c>
      <c r="C676" s="59" t="s">
        <v>57</v>
      </c>
      <c r="D676" s="52"/>
      <c r="E676" s="53">
        <v>26.179200000000002</v>
      </c>
      <c r="F676" s="77"/>
      <c r="G676" s="77"/>
      <c r="H676" s="77"/>
    </row>
    <row r="677" spans="1:8" ht="39.6" x14ac:dyDescent="0.3">
      <c r="A677" s="54">
        <v>499</v>
      </c>
      <c r="B677" s="50" t="s">
        <v>924</v>
      </c>
      <c r="C677" s="59" t="s">
        <v>57</v>
      </c>
      <c r="D677" s="52"/>
      <c r="E677" s="53">
        <v>32.092199999999998</v>
      </c>
      <c r="F677" s="77"/>
      <c r="G677" s="77"/>
      <c r="H677" s="77"/>
    </row>
    <row r="678" spans="1:8" ht="39.6" x14ac:dyDescent="0.3">
      <c r="A678" s="54">
        <v>500</v>
      </c>
      <c r="B678" s="50" t="s">
        <v>925</v>
      </c>
      <c r="C678" s="59" t="s">
        <v>57</v>
      </c>
      <c r="D678" s="52"/>
      <c r="E678" s="53">
        <v>35.202600000000004</v>
      </c>
      <c r="F678" s="77"/>
      <c r="G678" s="77"/>
      <c r="H678" s="77"/>
    </row>
    <row r="679" spans="1:8" x14ac:dyDescent="0.3">
      <c r="A679" s="54">
        <v>501</v>
      </c>
      <c r="B679" s="50" t="s">
        <v>926</v>
      </c>
      <c r="C679" s="59" t="s">
        <v>57</v>
      </c>
      <c r="D679" s="52"/>
      <c r="E679" s="53">
        <v>26.308799999999998</v>
      </c>
      <c r="F679" s="77"/>
      <c r="G679" s="77"/>
      <c r="H679" s="77"/>
    </row>
    <row r="680" spans="1:8" x14ac:dyDescent="0.3">
      <c r="A680" s="54">
        <v>502</v>
      </c>
      <c r="B680" s="50" t="s">
        <v>927</v>
      </c>
      <c r="C680" s="59" t="s">
        <v>57</v>
      </c>
      <c r="D680" s="52"/>
      <c r="E680" s="53">
        <v>22.777200000000001</v>
      </c>
      <c r="F680" s="77"/>
      <c r="G680" s="77"/>
      <c r="H680" s="77"/>
    </row>
    <row r="681" spans="1:8" ht="26.4" x14ac:dyDescent="0.3">
      <c r="A681" s="54" t="s">
        <v>91</v>
      </c>
      <c r="B681" s="85" t="s">
        <v>928</v>
      </c>
      <c r="C681" s="59"/>
      <c r="D681" s="52"/>
      <c r="E681" s="53"/>
      <c r="F681" s="77"/>
      <c r="G681" s="77"/>
      <c r="H681" s="77"/>
    </row>
    <row r="682" spans="1:8" x14ac:dyDescent="0.3">
      <c r="A682" s="54">
        <v>503</v>
      </c>
      <c r="B682" s="50" t="s">
        <v>929</v>
      </c>
      <c r="C682" s="59" t="s">
        <v>57</v>
      </c>
      <c r="D682" s="52"/>
      <c r="E682" s="53">
        <v>9.3635999999999999</v>
      </c>
      <c r="F682" s="77"/>
      <c r="G682" s="77"/>
      <c r="H682" s="77"/>
    </row>
    <row r="683" spans="1:8" x14ac:dyDescent="0.3">
      <c r="A683" s="54">
        <v>504</v>
      </c>
      <c r="B683" s="50" t="s">
        <v>930</v>
      </c>
      <c r="C683" s="59" t="s">
        <v>57</v>
      </c>
      <c r="D683" s="52"/>
      <c r="E683" s="53">
        <v>8.9261999999999997</v>
      </c>
      <c r="F683" s="77"/>
      <c r="G683" s="77"/>
      <c r="H683" s="77"/>
    </row>
    <row r="684" spans="1:8" x14ac:dyDescent="0.3">
      <c r="A684" s="54">
        <v>505</v>
      </c>
      <c r="B684" s="50" t="s">
        <v>931</v>
      </c>
      <c r="C684" s="59" t="s">
        <v>57</v>
      </c>
      <c r="D684" s="52"/>
      <c r="E684" s="53">
        <v>7.8084000000000007</v>
      </c>
      <c r="F684" s="77"/>
      <c r="G684" s="77"/>
      <c r="H684" s="77"/>
    </row>
    <row r="685" spans="1:8" x14ac:dyDescent="0.3">
      <c r="A685" s="54">
        <v>506</v>
      </c>
      <c r="B685" s="50" t="s">
        <v>932</v>
      </c>
      <c r="C685" s="59" t="s">
        <v>57</v>
      </c>
      <c r="D685" s="52"/>
      <c r="E685" s="53">
        <v>1.7658000000000003</v>
      </c>
      <c r="F685" s="77"/>
      <c r="G685" s="77"/>
      <c r="H685" s="77"/>
    </row>
    <row r="686" spans="1:8" x14ac:dyDescent="0.3">
      <c r="A686" s="54">
        <v>507</v>
      </c>
      <c r="B686" s="50" t="s">
        <v>933</v>
      </c>
      <c r="C686" s="59" t="s">
        <v>57</v>
      </c>
      <c r="D686" s="52"/>
      <c r="E686" s="53">
        <v>2.5596000000000001</v>
      </c>
      <c r="F686" s="77"/>
      <c r="G686" s="77"/>
      <c r="H686" s="77"/>
    </row>
    <row r="687" spans="1:8" x14ac:dyDescent="0.3">
      <c r="A687" s="54">
        <v>508</v>
      </c>
      <c r="B687" s="50" t="s">
        <v>934</v>
      </c>
      <c r="C687" s="59" t="s">
        <v>57</v>
      </c>
      <c r="D687" s="52"/>
      <c r="E687" s="53">
        <v>5.8644000000000007</v>
      </c>
      <c r="F687" s="77"/>
      <c r="G687" s="77"/>
      <c r="H687" s="77"/>
    </row>
    <row r="688" spans="1:8" x14ac:dyDescent="0.3">
      <c r="A688" s="54">
        <v>509</v>
      </c>
      <c r="B688" s="50" t="s">
        <v>935</v>
      </c>
      <c r="C688" s="59" t="s">
        <v>57</v>
      </c>
      <c r="D688" s="52"/>
      <c r="E688" s="53">
        <v>2.9322000000000004</v>
      </c>
      <c r="F688" s="77"/>
      <c r="G688" s="77"/>
      <c r="H688" s="77"/>
    </row>
    <row r="689" spans="1:8" ht="26.4" x14ac:dyDescent="0.3">
      <c r="A689" s="54">
        <v>510</v>
      </c>
      <c r="B689" s="50" t="s">
        <v>936</v>
      </c>
      <c r="C689" s="59" t="s">
        <v>57</v>
      </c>
      <c r="D689" s="52"/>
      <c r="E689" s="53">
        <v>7.3062000000000005</v>
      </c>
      <c r="F689" s="77"/>
      <c r="G689" s="77"/>
      <c r="H689" s="77"/>
    </row>
    <row r="690" spans="1:8" ht="26.4" x14ac:dyDescent="0.3">
      <c r="A690" s="54">
        <v>511</v>
      </c>
      <c r="B690" s="50" t="s">
        <v>937</v>
      </c>
      <c r="C690" s="59" t="s">
        <v>57</v>
      </c>
      <c r="D690" s="52"/>
      <c r="E690" s="53">
        <v>3.5964000000000005</v>
      </c>
      <c r="F690" s="77"/>
      <c r="G690" s="77"/>
      <c r="H690" s="77"/>
    </row>
    <row r="691" spans="1:8" ht="26.4" x14ac:dyDescent="0.3">
      <c r="A691" s="54">
        <v>512</v>
      </c>
      <c r="B691" s="50" t="s">
        <v>938</v>
      </c>
      <c r="C691" s="59" t="s">
        <v>57</v>
      </c>
      <c r="D691" s="52"/>
      <c r="E691" s="53">
        <v>11.583</v>
      </c>
      <c r="F691" s="77"/>
      <c r="G691" s="77"/>
      <c r="H691" s="77"/>
    </row>
    <row r="692" spans="1:8" ht="26.4" x14ac:dyDescent="0.3">
      <c r="A692" s="54">
        <v>513</v>
      </c>
      <c r="B692" s="50" t="s">
        <v>939</v>
      </c>
      <c r="C692" s="59" t="s">
        <v>57</v>
      </c>
      <c r="D692" s="52"/>
      <c r="E692" s="53">
        <v>5.7510000000000003</v>
      </c>
      <c r="F692" s="77"/>
      <c r="G692" s="77"/>
      <c r="H692" s="77"/>
    </row>
    <row r="693" spans="1:8" x14ac:dyDescent="0.3">
      <c r="A693" s="87" t="s">
        <v>91</v>
      </c>
      <c r="B693" s="86" t="s">
        <v>170</v>
      </c>
      <c r="C693" s="88"/>
      <c r="D693" s="86"/>
      <c r="E693" s="89"/>
      <c r="F693" s="77"/>
      <c r="G693" s="77"/>
      <c r="H693" s="77"/>
    </row>
    <row r="694" spans="1:8" ht="39.6" x14ac:dyDescent="0.3">
      <c r="A694" s="54">
        <v>514</v>
      </c>
      <c r="B694" s="50" t="s">
        <v>940</v>
      </c>
      <c r="C694" s="59" t="s">
        <v>114</v>
      </c>
      <c r="D694" s="52"/>
      <c r="E694" s="53">
        <v>248.05440000000002</v>
      </c>
      <c r="F694" s="77"/>
      <c r="G694" s="77"/>
      <c r="H694" s="77"/>
    </row>
    <row r="695" spans="1:8" ht="39.6" x14ac:dyDescent="0.3">
      <c r="A695" s="54">
        <v>515</v>
      </c>
      <c r="B695" s="50" t="s">
        <v>941</v>
      </c>
      <c r="C695" s="59" t="s">
        <v>114</v>
      </c>
      <c r="D695" s="52"/>
      <c r="E695" s="53">
        <v>215.44380000000001</v>
      </c>
      <c r="F695" s="77"/>
      <c r="G695" s="77"/>
      <c r="H695" s="77"/>
    </row>
    <row r="696" spans="1:8" ht="39.6" x14ac:dyDescent="0.3">
      <c r="A696" s="54">
        <v>516</v>
      </c>
      <c r="B696" s="50" t="s">
        <v>942</v>
      </c>
      <c r="C696" s="59" t="s">
        <v>114</v>
      </c>
      <c r="D696" s="52"/>
      <c r="E696" s="53">
        <v>266.83020000000005</v>
      </c>
      <c r="F696" s="77"/>
      <c r="G696" s="77"/>
      <c r="H696" s="77"/>
    </row>
    <row r="697" spans="1:8" ht="39.6" x14ac:dyDescent="0.3">
      <c r="A697" s="54">
        <v>517</v>
      </c>
      <c r="B697" s="50" t="s">
        <v>943</v>
      </c>
      <c r="C697" s="59" t="s">
        <v>114</v>
      </c>
      <c r="D697" s="52"/>
      <c r="E697" s="53">
        <v>316.85580000000004</v>
      </c>
      <c r="F697" s="77"/>
      <c r="G697" s="77"/>
      <c r="H697" s="77"/>
    </row>
    <row r="698" spans="1:8" ht="52.8" x14ac:dyDescent="0.3">
      <c r="A698" s="54">
        <v>518</v>
      </c>
      <c r="B698" s="50" t="s">
        <v>944</v>
      </c>
      <c r="C698" s="59" t="s">
        <v>114</v>
      </c>
      <c r="D698" s="52"/>
      <c r="E698" s="53">
        <v>120.62519999999999</v>
      </c>
      <c r="F698" s="77"/>
      <c r="G698" s="77"/>
      <c r="H698" s="77"/>
    </row>
    <row r="699" spans="1:8" ht="26.4" x14ac:dyDescent="0.3">
      <c r="A699" s="54">
        <v>519</v>
      </c>
      <c r="B699" s="50" t="s">
        <v>945</v>
      </c>
      <c r="C699" s="59" t="s">
        <v>114</v>
      </c>
      <c r="D699" s="52"/>
      <c r="E699" s="53">
        <v>90.428399999999996</v>
      </c>
      <c r="F699" s="77"/>
      <c r="G699" s="77"/>
      <c r="H699" s="77"/>
    </row>
    <row r="700" spans="1:8" ht="26.4" x14ac:dyDescent="0.3">
      <c r="A700" s="54">
        <v>520</v>
      </c>
      <c r="B700" s="50" t="s">
        <v>946</v>
      </c>
      <c r="C700" s="59" t="s">
        <v>114</v>
      </c>
      <c r="D700" s="52"/>
      <c r="E700" s="53">
        <v>131.33340000000001</v>
      </c>
      <c r="F700" s="77"/>
      <c r="G700" s="77"/>
      <c r="H700" s="77"/>
    </row>
    <row r="701" spans="1:8" ht="26.4" x14ac:dyDescent="0.3">
      <c r="A701" s="54">
        <v>521</v>
      </c>
      <c r="B701" s="50" t="s">
        <v>947</v>
      </c>
      <c r="C701" s="59" t="s">
        <v>114</v>
      </c>
      <c r="D701" s="52"/>
      <c r="E701" s="53">
        <v>131.33340000000001</v>
      </c>
      <c r="F701" s="77"/>
      <c r="G701" s="77"/>
      <c r="H701" s="77"/>
    </row>
    <row r="702" spans="1:8" ht="39.6" x14ac:dyDescent="0.3">
      <c r="A702" s="54">
        <v>522</v>
      </c>
      <c r="B702" s="50" t="s">
        <v>948</v>
      </c>
      <c r="C702" s="59" t="s">
        <v>114</v>
      </c>
      <c r="D702" s="52"/>
      <c r="E702" s="53">
        <v>103.76100000000001</v>
      </c>
      <c r="F702" s="77"/>
      <c r="G702" s="77"/>
      <c r="H702" s="77"/>
    </row>
    <row r="703" spans="1:8" x14ac:dyDescent="0.3">
      <c r="A703" s="87" t="s">
        <v>91</v>
      </c>
      <c r="B703" s="86" t="s">
        <v>949</v>
      </c>
      <c r="C703" s="88"/>
      <c r="D703" s="86"/>
      <c r="E703" s="89"/>
      <c r="F703" s="77"/>
      <c r="G703" s="77"/>
      <c r="H703" s="77"/>
    </row>
    <row r="704" spans="1:8" ht="39.6" x14ac:dyDescent="0.3">
      <c r="A704" s="54">
        <v>523</v>
      </c>
      <c r="B704" s="50" t="s">
        <v>950</v>
      </c>
      <c r="C704" s="59" t="s">
        <v>114</v>
      </c>
      <c r="D704" s="52"/>
      <c r="E704" s="53">
        <v>171.76859999999999</v>
      </c>
      <c r="F704" s="77"/>
      <c r="G704" s="77"/>
      <c r="H704" s="77"/>
    </row>
    <row r="705" spans="1:8" ht="39.6" x14ac:dyDescent="0.3">
      <c r="A705" s="54">
        <v>524</v>
      </c>
      <c r="B705" s="50" t="s">
        <v>951</v>
      </c>
      <c r="C705" s="59" t="s">
        <v>114</v>
      </c>
      <c r="D705" s="52"/>
      <c r="E705" s="53">
        <v>175.05719999999999</v>
      </c>
      <c r="F705" s="77"/>
      <c r="G705" s="77"/>
      <c r="H705" s="77"/>
    </row>
    <row r="706" spans="1:8" ht="39.6" x14ac:dyDescent="0.3">
      <c r="A706" s="54">
        <v>525</v>
      </c>
      <c r="B706" s="50" t="s">
        <v>952</v>
      </c>
      <c r="C706" s="59" t="s">
        <v>114</v>
      </c>
      <c r="D706" s="52"/>
      <c r="E706" s="53">
        <v>200.15100000000001</v>
      </c>
      <c r="F706" s="77"/>
      <c r="G706" s="77"/>
      <c r="H706" s="77"/>
    </row>
    <row r="707" spans="1:8" ht="39.6" x14ac:dyDescent="0.3">
      <c r="A707" s="54">
        <v>526</v>
      </c>
      <c r="B707" s="50" t="s">
        <v>953</v>
      </c>
      <c r="C707" s="59" t="s">
        <v>114</v>
      </c>
      <c r="D707" s="52"/>
      <c r="E707" s="53">
        <v>237.57300000000001</v>
      </c>
      <c r="F707" s="77"/>
      <c r="G707" s="77"/>
      <c r="H707" s="77"/>
    </row>
    <row r="708" spans="1:8" ht="52.8" x14ac:dyDescent="0.3">
      <c r="A708" s="54">
        <v>527</v>
      </c>
      <c r="B708" s="50" t="s">
        <v>954</v>
      </c>
      <c r="C708" s="59" t="s">
        <v>114</v>
      </c>
      <c r="D708" s="52"/>
      <c r="E708" s="53">
        <v>97.977599999999995</v>
      </c>
      <c r="F708" s="77"/>
      <c r="G708" s="77"/>
      <c r="H708" s="77"/>
    </row>
    <row r="709" spans="1:8" ht="26.4" x14ac:dyDescent="0.3">
      <c r="A709" s="54">
        <v>528</v>
      </c>
      <c r="B709" s="50" t="s">
        <v>955</v>
      </c>
      <c r="C709" s="59" t="s">
        <v>114</v>
      </c>
      <c r="D709" s="52"/>
      <c r="E709" s="53">
        <v>62.645400000000009</v>
      </c>
      <c r="F709" s="77"/>
      <c r="G709" s="77"/>
      <c r="H709" s="77"/>
    </row>
    <row r="710" spans="1:8" ht="26.4" x14ac:dyDescent="0.3">
      <c r="A710" s="54">
        <v>529</v>
      </c>
      <c r="B710" s="50" t="s">
        <v>956</v>
      </c>
      <c r="C710" s="59" t="s">
        <v>114</v>
      </c>
      <c r="D710" s="52"/>
      <c r="E710" s="53">
        <v>98.4636</v>
      </c>
      <c r="F710" s="77"/>
      <c r="G710" s="77"/>
      <c r="H710" s="77"/>
    </row>
    <row r="711" spans="1:8" ht="26.4" x14ac:dyDescent="0.3">
      <c r="A711" s="54">
        <v>530</v>
      </c>
      <c r="B711" s="50" t="s">
        <v>957</v>
      </c>
      <c r="C711" s="59" t="s">
        <v>114</v>
      </c>
      <c r="D711" s="52"/>
      <c r="E711" s="53">
        <v>98.4636</v>
      </c>
      <c r="G711" s="77"/>
      <c r="H711" s="77"/>
    </row>
    <row r="712" spans="1:8" ht="39.6" x14ac:dyDescent="0.3">
      <c r="A712" s="54">
        <v>531</v>
      </c>
      <c r="B712" s="50" t="s">
        <v>958</v>
      </c>
      <c r="C712" s="59" t="s">
        <v>114</v>
      </c>
      <c r="D712" s="52"/>
      <c r="E712" s="53">
        <v>77.759999999999991</v>
      </c>
      <c r="G712" s="77"/>
      <c r="H712" s="77"/>
    </row>
    <row r="713" spans="1:8" x14ac:dyDescent="0.3">
      <c r="A713" s="87" t="s">
        <v>91</v>
      </c>
      <c r="B713" s="86" t="s">
        <v>959</v>
      </c>
      <c r="C713" s="88"/>
      <c r="D713" s="86"/>
      <c r="E713" s="89"/>
      <c r="G713" s="77"/>
      <c r="H713" s="77"/>
    </row>
    <row r="714" spans="1:8" ht="26.4" x14ac:dyDescent="0.3">
      <c r="A714" s="54">
        <v>532</v>
      </c>
      <c r="B714" s="50" t="s">
        <v>960</v>
      </c>
      <c r="C714" s="59" t="s">
        <v>114</v>
      </c>
      <c r="D714" s="52"/>
      <c r="E714" s="53">
        <v>13.721400000000001</v>
      </c>
      <c r="G714" s="77"/>
      <c r="H714" s="77"/>
    </row>
    <row r="715" spans="1:8" x14ac:dyDescent="0.3">
      <c r="A715" s="54">
        <v>533</v>
      </c>
      <c r="B715" s="50" t="s">
        <v>961</v>
      </c>
      <c r="C715" s="59" t="s">
        <v>114</v>
      </c>
      <c r="D715" s="52"/>
      <c r="E715" s="53">
        <v>8.2782000000000018</v>
      </c>
      <c r="G715" s="77"/>
      <c r="H715" s="77"/>
    </row>
    <row r="716" spans="1:8" ht="26.4" x14ac:dyDescent="0.3">
      <c r="A716" s="54">
        <v>534</v>
      </c>
      <c r="B716" s="50" t="s">
        <v>962</v>
      </c>
      <c r="C716" s="59" t="s">
        <v>114</v>
      </c>
      <c r="D716" s="52"/>
      <c r="E716" s="53">
        <v>23.457600000000003</v>
      </c>
      <c r="G716" s="77"/>
      <c r="H716" s="77"/>
    </row>
    <row r="717" spans="1:8" x14ac:dyDescent="0.3">
      <c r="A717" s="54">
        <v>535</v>
      </c>
      <c r="B717" s="50" t="s">
        <v>963</v>
      </c>
      <c r="C717" s="59" t="s">
        <v>114</v>
      </c>
      <c r="D717" s="52"/>
      <c r="E717" s="53">
        <v>8.1971999999999987</v>
      </c>
      <c r="G717" s="77"/>
      <c r="H717" s="77"/>
    </row>
    <row r="718" spans="1:8" ht="26.4" x14ac:dyDescent="0.3">
      <c r="A718" s="54">
        <v>536</v>
      </c>
      <c r="B718" s="50" t="s">
        <v>964</v>
      </c>
      <c r="C718" s="59" t="s">
        <v>114</v>
      </c>
      <c r="D718" s="52"/>
      <c r="E718" s="53">
        <v>208.86660000000003</v>
      </c>
      <c r="G718" s="77"/>
      <c r="H718" s="77"/>
    </row>
    <row r="719" spans="1:8" ht="15" thickBot="1" x14ac:dyDescent="0.35">
      <c r="A719" s="61">
        <v>537</v>
      </c>
      <c r="B719" s="62" t="s">
        <v>965</v>
      </c>
      <c r="C719" s="63" t="s">
        <v>114</v>
      </c>
      <c r="D719" s="64"/>
      <c r="E719" s="53">
        <v>62.823600000000006</v>
      </c>
      <c r="G719" s="77"/>
      <c r="H719" s="77"/>
    </row>
    <row r="720" spans="1:8" x14ac:dyDescent="0.3">
      <c r="A720" s="96" t="s">
        <v>91</v>
      </c>
      <c r="B720" s="97" t="s">
        <v>41</v>
      </c>
      <c r="C720" s="98"/>
      <c r="D720" s="97"/>
      <c r="E720" s="99"/>
      <c r="G720" s="77"/>
      <c r="H720" s="77"/>
    </row>
    <row r="721" spans="1:8" x14ac:dyDescent="0.3">
      <c r="A721" s="65">
        <v>538</v>
      </c>
      <c r="B721" s="66" t="s">
        <v>171</v>
      </c>
      <c r="C721" s="67" t="s">
        <v>172</v>
      </c>
      <c r="D721" s="68"/>
      <c r="E721" s="73">
        <v>480</v>
      </c>
      <c r="G721" s="77"/>
      <c r="H721" s="77"/>
    </row>
    <row r="722" spans="1:8" x14ac:dyDescent="0.3">
      <c r="A722" s="65">
        <v>539</v>
      </c>
      <c r="B722" s="66" t="s">
        <v>173</v>
      </c>
      <c r="C722" s="67" t="s">
        <v>172</v>
      </c>
      <c r="D722" s="68"/>
      <c r="E722" s="73">
        <v>240</v>
      </c>
      <c r="G722" s="77"/>
      <c r="H722" s="77"/>
    </row>
    <row r="723" spans="1:8" x14ac:dyDescent="0.3">
      <c r="A723" s="65">
        <v>540</v>
      </c>
      <c r="B723" s="66" t="s">
        <v>967</v>
      </c>
      <c r="C723" s="67" t="s">
        <v>172</v>
      </c>
      <c r="D723" s="68"/>
      <c r="E723" s="73">
        <v>600</v>
      </c>
      <c r="G723" s="77"/>
      <c r="H723" s="77"/>
    </row>
    <row r="724" spans="1:8" x14ac:dyDescent="0.3">
      <c r="A724" s="65">
        <v>541</v>
      </c>
      <c r="B724" s="66" t="s">
        <v>968</v>
      </c>
      <c r="C724" s="67" t="s">
        <v>172</v>
      </c>
      <c r="D724" s="68"/>
      <c r="E724" s="73">
        <v>400</v>
      </c>
      <c r="G724" s="77"/>
      <c r="H724" s="77"/>
    </row>
    <row r="725" spans="1:8" x14ac:dyDescent="0.3">
      <c r="A725" s="65"/>
      <c r="B725" s="66" t="s">
        <v>174</v>
      </c>
      <c r="C725" s="67" t="s">
        <v>42</v>
      </c>
      <c r="D725" s="68"/>
      <c r="E725" s="73">
        <v>2</v>
      </c>
      <c r="G725" s="77"/>
      <c r="H725" s="77"/>
    </row>
    <row r="726" spans="1:8" x14ac:dyDescent="0.3">
      <c r="A726" s="65">
        <v>542</v>
      </c>
      <c r="B726" s="66" t="s">
        <v>969</v>
      </c>
      <c r="C726" s="67" t="s">
        <v>43</v>
      </c>
      <c r="D726" s="68"/>
      <c r="E726" s="73">
        <v>10.92</v>
      </c>
      <c r="G726" s="77"/>
      <c r="H726" s="77"/>
    </row>
    <row r="727" spans="1:8" ht="15" thickBot="1" x14ac:dyDescent="0.35">
      <c r="A727" s="69"/>
      <c r="B727" s="70" t="s">
        <v>175</v>
      </c>
      <c r="C727" s="71" t="s">
        <v>176</v>
      </c>
      <c r="D727" s="72"/>
      <c r="E727" s="74">
        <v>1.1000000000000001</v>
      </c>
      <c r="G727" s="77"/>
      <c r="H727" s="77"/>
    </row>
    <row r="729" spans="1:8" x14ac:dyDescent="0.3">
      <c r="B729" s="102" t="s">
        <v>970</v>
      </c>
    </row>
    <row r="730" spans="1:8" ht="28.8" x14ac:dyDescent="0.3">
      <c r="B730" s="102" t="s">
        <v>971</v>
      </c>
    </row>
  </sheetData>
  <autoFilter ref="A1:H727" xr:uid="{00000000-0001-0000-0200-000000000000}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9"/>
  <sheetViews>
    <sheetView workbookViewId="0">
      <selection activeCell="E6" sqref="E6"/>
    </sheetView>
  </sheetViews>
  <sheetFormatPr defaultRowHeight="14.4" x14ac:dyDescent="0.3"/>
  <cols>
    <col min="3" max="3" width="47.44140625" customWidth="1"/>
    <col min="5" max="5" width="37.109375" customWidth="1"/>
  </cols>
  <sheetData>
    <row r="1" spans="2:5" x14ac:dyDescent="0.3">
      <c r="C1" s="40" t="s">
        <v>208</v>
      </c>
    </row>
    <row r="2" spans="2:5" ht="15" thickBot="1" x14ac:dyDescent="0.35"/>
    <row r="3" spans="2:5" x14ac:dyDescent="0.3">
      <c r="B3" s="120" t="s">
        <v>46</v>
      </c>
      <c r="C3" s="120" t="s">
        <v>177</v>
      </c>
      <c r="D3" s="120" t="s">
        <v>178</v>
      </c>
      <c r="E3" s="27" t="s">
        <v>179</v>
      </c>
    </row>
    <row r="4" spans="2:5" ht="15" thickBot="1" x14ac:dyDescent="0.35">
      <c r="B4" s="121"/>
      <c r="C4" s="121"/>
      <c r="D4" s="121"/>
      <c r="E4" s="28" t="s">
        <v>180</v>
      </c>
    </row>
    <row r="5" spans="2:5" ht="27" thickBot="1" x14ac:dyDescent="0.35">
      <c r="B5" s="29">
        <v>1</v>
      </c>
      <c r="C5" s="30" t="s">
        <v>181</v>
      </c>
      <c r="D5" s="31" t="s">
        <v>182</v>
      </c>
      <c r="E5" s="32">
        <v>9700</v>
      </c>
    </row>
    <row r="6" spans="2:5" ht="15" thickBot="1" x14ac:dyDescent="0.35">
      <c r="B6" s="29">
        <v>2</v>
      </c>
      <c r="C6" s="30" t="s">
        <v>183</v>
      </c>
      <c r="D6" s="31" t="s">
        <v>184</v>
      </c>
      <c r="E6" s="32" t="s">
        <v>185</v>
      </c>
    </row>
    <row r="7" spans="2:5" ht="27" thickBot="1" x14ac:dyDescent="0.35">
      <c r="B7" s="29">
        <v>3</v>
      </c>
      <c r="C7" s="30" t="s">
        <v>186</v>
      </c>
      <c r="D7" s="31" t="s">
        <v>187</v>
      </c>
      <c r="E7" s="32" t="s">
        <v>188</v>
      </c>
    </row>
    <row r="8" spans="2:5" ht="27" thickBot="1" x14ac:dyDescent="0.35">
      <c r="B8" s="29">
        <v>4</v>
      </c>
      <c r="C8" s="30" t="s">
        <v>189</v>
      </c>
      <c r="D8" s="31" t="s">
        <v>190</v>
      </c>
      <c r="E8" s="32">
        <v>2.71</v>
      </c>
    </row>
    <row r="9" spans="2:5" ht="27" thickBot="1" x14ac:dyDescent="0.35">
      <c r="B9" s="29">
        <v>5</v>
      </c>
      <c r="C9" s="30" t="s">
        <v>191</v>
      </c>
      <c r="D9" s="31" t="s">
        <v>192</v>
      </c>
      <c r="E9" s="32">
        <v>1.23</v>
      </c>
    </row>
    <row r="10" spans="2:5" ht="15" thickBot="1" x14ac:dyDescent="0.35">
      <c r="B10" s="29">
        <v>6</v>
      </c>
      <c r="C10" s="30" t="s">
        <v>193</v>
      </c>
      <c r="D10" s="31" t="s">
        <v>42</v>
      </c>
      <c r="E10" s="32">
        <v>20</v>
      </c>
    </row>
    <row r="11" spans="2:5" ht="145.80000000000001" thickBot="1" x14ac:dyDescent="0.35">
      <c r="B11" s="29">
        <v>7</v>
      </c>
      <c r="C11" s="33" t="s">
        <v>207</v>
      </c>
      <c r="D11" s="36"/>
      <c r="E11" s="35" t="s">
        <v>194</v>
      </c>
    </row>
    <row r="12" spans="2:5" ht="53.4" thickBot="1" x14ac:dyDescent="0.35">
      <c r="B12" s="29">
        <v>8</v>
      </c>
      <c r="C12" s="37" t="s">
        <v>195</v>
      </c>
      <c r="D12" s="38"/>
      <c r="E12" s="39">
        <v>1.3</v>
      </c>
    </row>
    <row r="13" spans="2:5" ht="27" thickBot="1" x14ac:dyDescent="0.35">
      <c r="B13" s="29">
        <v>9</v>
      </c>
      <c r="C13" s="30" t="s">
        <v>196</v>
      </c>
      <c r="D13" s="31"/>
      <c r="E13" s="32" t="s">
        <v>197</v>
      </c>
    </row>
    <row r="14" spans="2:5" ht="27" thickBot="1" x14ac:dyDescent="0.35">
      <c r="B14" s="29">
        <v>10</v>
      </c>
      <c r="C14" s="30" t="s">
        <v>198</v>
      </c>
      <c r="D14" s="31"/>
      <c r="E14" s="32" t="s">
        <v>197</v>
      </c>
    </row>
    <row r="15" spans="2:5" ht="27" thickBot="1" x14ac:dyDescent="0.35">
      <c r="B15" s="29">
        <v>11</v>
      </c>
      <c r="C15" s="30" t="s">
        <v>199</v>
      </c>
      <c r="D15" s="31" t="s">
        <v>200</v>
      </c>
      <c r="E15" s="34" t="s">
        <v>201</v>
      </c>
    </row>
    <row r="16" spans="2:5" ht="15" thickBot="1" x14ac:dyDescent="0.35">
      <c r="B16" s="29">
        <v>12</v>
      </c>
      <c r="C16" s="30" t="s">
        <v>209</v>
      </c>
      <c r="D16" s="31"/>
      <c r="E16" s="30" t="s">
        <v>210</v>
      </c>
    </row>
    <row r="17" spans="2:5" ht="15" thickBot="1" x14ac:dyDescent="0.35">
      <c r="B17" s="29">
        <v>13</v>
      </c>
      <c r="C17" s="30" t="s">
        <v>202</v>
      </c>
      <c r="D17" s="31"/>
      <c r="E17" s="30" t="s">
        <v>203</v>
      </c>
    </row>
    <row r="18" spans="2:5" ht="15" thickBot="1" x14ac:dyDescent="0.35">
      <c r="B18" s="29">
        <v>14</v>
      </c>
      <c r="C18" s="30" t="s">
        <v>204</v>
      </c>
      <c r="D18" s="31"/>
      <c r="E18" s="30" t="s">
        <v>205</v>
      </c>
    </row>
    <row r="19" spans="2:5" ht="27" thickBot="1" x14ac:dyDescent="0.35">
      <c r="B19" s="29">
        <v>15</v>
      </c>
      <c r="C19" s="30" t="s">
        <v>206</v>
      </c>
      <c r="D19" s="31"/>
      <c r="E19" s="30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FZSLDOC-256694532-2691</_dlc_DocId>
    <_dlc_DocIdUrl xmlns="3fd98662-7562-4aa8-b815-276617134595">
      <Url>http://sharepoint.fozzy.lan/retail/silpo/osun/_layouts/15/DocIdRedir.aspx?ID=FZSLDOC-256694532-2691</Url>
      <Description>FZSLDOC-256694532-2691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903d9c5b2dc7bfa7a41b61643c7ed349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bc73ec448d6dc2da7f6d96b47a69cd5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1E7DA90-503A-4FCA-9A71-74CB2B117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Кваліфікація загальнобуд.роботи</vt:lpstr>
      <vt:lpstr>Адреси магазинів</vt:lpstr>
      <vt:lpstr>Розцінки на ремонтні роботи</vt:lpstr>
      <vt:lpstr>Правила ціноутворення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Кузьмак Назар</cp:lastModifiedBy>
  <dcterms:created xsi:type="dcterms:W3CDTF">2017-06-02T05:56:51Z</dcterms:created>
  <dcterms:modified xsi:type="dcterms:W3CDTF">2024-05-20T11:19:05Z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47718715-452f-4bc4-b054-29fc3ecc120b</vt:lpwstr>
  </property>
  <property fmtid="{D5CDD505-2E9C-101B-9397-08002B2CF9AE}" pid="3" name="ContentTypeId">
    <vt:lpwstr>0x01010091BD11C0F5D8C143B3D08CA304892221</vt:lpwstr>
  </property>
</Properties>
</file>