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9" documentId="13_ncr:101_{09E37706-A418-4826-9555-8FBB6F406F2D}" xr6:coauthVersionLast="47" xr6:coauthVersionMax="47" xr10:uidLastSave="{C577E5C8-8D7A-41EB-8E72-CF05990674B0}"/>
  <bookViews>
    <workbookView xWindow="-110" yWindow="-110" windowWidth="19420" windowHeight="10300" activeTab="2" xr2:uid="{00000000-000D-0000-FFFF-FFFF00000000}"/>
  </bookViews>
  <sheets>
    <sheet name="Частина 1" sheetId="4" r:id="rId1"/>
    <sheet name="Частина 2" sheetId="1" r:id="rId2"/>
    <sheet name="Частина 3" sheetId="2" r:id="rId3"/>
  </sheets>
  <definedNames>
    <definedName name="_xlnm._FilterDatabase" localSheetId="1" hidden="1">'Частина 2'!$B$2:$M$23</definedName>
  </definedNames>
  <calcPr calcId="191029"/>
</workbook>
</file>

<file path=xl/sharedStrings.xml><?xml version="1.0" encoding="utf-8"?>
<sst xmlns="http://schemas.openxmlformats.org/spreadsheetml/2006/main" count="335" uniqueCount="217">
  <si>
    <t>№ТЦ</t>
  </si>
  <si>
    <t>Місто</t>
  </si>
  <si>
    <t>Адреса</t>
  </si>
  <si>
    <t>10. KYIV I</t>
  </si>
  <si>
    <t>Київ</t>
  </si>
  <si>
    <t>12. ODESA I</t>
  </si>
  <si>
    <t>Одеса</t>
  </si>
  <si>
    <t>13. KHARKIV I</t>
  </si>
  <si>
    <t>Харків</t>
  </si>
  <si>
    <t>14. DNIPROPETROVSK I</t>
  </si>
  <si>
    <t>Дніпро</t>
  </si>
  <si>
    <t>16. KYIV III</t>
  </si>
  <si>
    <t>17. LVIV I</t>
  </si>
  <si>
    <t>Львів</t>
  </si>
  <si>
    <t>18. ZAPORIZHYA I</t>
  </si>
  <si>
    <t>Запоріжжя</t>
  </si>
  <si>
    <t>20. KRYVYI RIH I</t>
  </si>
  <si>
    <t>Кривий ріг</t>
  </si>
  <si>
    <t>21. VINNYTSYA</t>
  </si>
  <si>
    <t>с. Зарванці</t>
  </si>
  <si>
    <t>23. MYKOLAYIV</t>
  </si>
  <si>
    <t>Миколаїв</t>
  </si>
  <si>
    <t>25. POLTAVA</t>
  </si>
  <si>
    <t>с. Супрунівка</t>
  </si>
  <si>
    <t>26. DNIPROPETROVSK II</t>
  </si>
  <si>
    <t>смт. Слобожанське</t>
  </si>
  <si>
    <t>27. IVANO-FRANKIVSK</t>
  </si>
  <si>
    <t>с. Вовчинець</t>
  </si>
  <si>
    <t>28. CHERNIVTSI</t>
  </si>
  <si>
    <t>Чернівці</t>
  </si>
  <si>
    <t>31. ODESA II</t>
  </si>
  <si>
    <t>с. Лиманка</t>
  </si>
  <si>
    <t>33. KYIV V</t>
  </si>
  <si>
    <t>34. RIVNE</t>
  </si>
  <si>
    <t>Рівне</t>
  </si>
  <si>
    <t>37. LVIV II</t>
  </si>
  <si>
    <t xml:space="preserve">Львів </t>
  </si>
  <si>
    <t>39. ZHYTOMYR</t>
  </si>
  <si>
    <t>Житомир</t>
  </si>
  <si>
    <t>42. ODESA III</t>
  </si>
  <si>
    <t>Готовність підписани договір (зразок) МЕТРО</t>
  </si>
  <si>
    <t>Швидкість реагування, годин</t>
  </si>
  <si>
    <t>Гарантійний термін на роботи, місяців</t>
  </si>
  <si>
    <t>Контактна особа, телефон, адреса електронної пошти:____________________________________________________</t>
  </si>
  <si>
    <t xml:space="preserve">Термін дії комерційної пропозиції: на весь період співробітництва </t>
  </si>
  <si>
    <t>ПІБ та Підпис керівника підприємства                                                                                                Печатка підприємства</t>
  </si>
  <si>
    <t>*шановні партнери, Ви можете використовувати власний шаблон комерційної пропозиції, але він має включати всі вказані в цьому файлі пункти, що відповідають вашій пропозиції (товару/послузі/роботам)</t>
  </si>
  <si>
    <t>Вартість аварійного виклику, грн. без ПДВ</t>
  </si>
  <si>
    <t>Вартість людино-години на роботи, що не входять в технічне обслуговування, грн. без ПДВ</t>
  </si>
  <si>
    <t>Загальна вартість технічного обслуговування торговельного центру, грн. без ПДВ (2 ТО на рік)</t>
  </si>
  <si>
    <t xml:space="preserve">просп. Григоренка 43
02140 </t>
  </si>
  <si>
    <t xml:space="preserve">вул. Аеропортівська 29
65033 </t>
  </si>
  <si>
    <t>просп. Гагаріна 187/1
61080</t>
  </si>
  <si>
    <t>Запорізьке шосе 63
49041</t>
  </si>
  <si>
    <t xml:space="preserve">просп. Степана Бандери 26-в
04073 </t>
  </si>
  <si>
    <t>вул. Городоцька 300
79000</t>
  </si>
  <si>
    <t xml:space="preserve">Оріхівське Шосе 7-А
69050 </t>
  </si>
  <si>
    <t xml:space="preserve">вул. Бикова 31
50036 </t>
  </si>
  <si>
    <t xml:space="preserve">вул.Хмельницьке Шосе 0,5 км 1
23223 </t>
  </si>
  <si>
    <t>просп. Героїв України 9-Д
54025</t>
  </si>
  <si>
    <t xml:space="preserve">вул. Київське Шосе 1-A
38714 </t>
  </si>
  <si>
    <t>вул. Каштанова 1
52005</t>
  </si>
  <si>
    <t>вул.Вовчинецька 225-М
76006</t>
  </si>
  <si>
    <t>вул. О.Вільшини 1-д
58007</t>
  </si>
  <si>
    <t>просп. Небесної Сотні 101-M
65037</t>
  </si>
  <si>
    <t>Сержа Лифаря, 2а
 02222</t>
  </si>
  <si>
    <t>вул. Кулика і Гудачека 21
33005</t>
  </si>
  <si>
    <t>Джорджа Вашингтона 8г
79032</t>
  </si>
  <si>
    <t>просп. Незалежності 55-В
10029</t>
  </si>
  <si>
    <t xml:space="preserve">Миколаївська дорога 307/1
65102 </t>
  </si>
  <si>
    <t>63. LUTSK</t>
  </si>
  <si>
    <t>64. TERNOPIL</t>
  </si>
  <si>
    <t>67. CHERNIHIV</t>
  </si>
  <si>
    <t>Луцьк</t>
  </si>
  <si>
    <t>Тернопіль</t>
  </si>
  <si>
    <t>Чернігів</t>
  </si>
  <si>
    <t>вул. Електроапаратна 3
43020</t>
  </si>
  <si>
    <t xml:space="preserve">Об'їзна, 32 
</t>
  </si>
  <si>
    <t>вул. Старобілоуська, 77                 14021</t>
  </si>
  <si>
    <t>Вартість транспортних витрат, грн без ПДВ</t>
  </si>
  <si>
    <t>Умови постоплати (днів)</t>
  </si>
  <si>
    <t>Виїзд на Об'єкт для ознайомлення (так/ні)</t>
  </si>
  <si>
    <t>№ п/п</t>
  </si>
  <si>
    <t>Вид робіт</t>
  </si>
  <si>
    <t>Демонтаж одного компресора</t>
  </si>
  <si>
    <t>Монтаж одного компресора</t>
  </si>
  <si>
    <t>Заміна крану</t>
  </si>
  <si>
    <t>Доставка одного копресора по Україні</t>
  </si>
  <si>
    <t>Дозаправка фроном</t>
  </si>
  <si>
    <t xml:space="preserve">Заміна електричного запобіжника </t>
  </si>
  <si>
    <t>Заміна автоматичного вимикач, трьохфазного.</t>
  </si>
  <si>
    <t>Заміна диференційного автоматичного вимикача, трьохфазного.</t>
  </si>
  <si>
    <t>Заміна автоматичного вимикача однофазного.</t>
  </si>
  <si>
    <t>Заміна реле контролю фаз</t>
  </si>
  <si>
    <t>Заміна датчика температури.</t>
  </si>
  <si>
    <t>Пуско-налагоджувальні роботи по запуску компресора</t>
  </si>
  <si>
    <t>Заміна контактора.</t>
  </si>
  <si>
    <t>Вакуумація фреононпроводу.</t>
  </si>
  <si>
    <t>Демонтаж термоізоляції фреонопроводу.</t>
  </si>
  <si>
    <t>Монтаж ізоляції фреонопроводу.</t>
  </si>
  <si>
    <t>Монтаж фреонопроводу (Ф15,20,25).</t>
  </si>
  <si>
    <t>Одиниця виміру</t>
  </si>
  <si>
    <t>Вартість, грн. без ПДВ</t>
  </si>
  <si>
    <t>Гарантійний термін на поставлені матеріали, місяців</t>
  </si>
  <si>
    <t>ДОДАТОК № 1 - Частина 3 (Вартості ремонтних робіт, що здійснюються поза плановим ТО )</t>
  </si>
  <si>
    <t xml:space="preserve">ДОДАТОК № 1 Частина 1 Рохрахунок вартості технічного обслуговування </t>
  </si>
  <si>
    <t>Найменування обладнання/системи</t>
  </si>
  <si>
    <t>Перелік робіт</t>
  </si>
  <si>
    <t>Періодичність</t>
  </si>
  <si>
    <t>Система вентиляції</t>
  </si>
  <si>
    <t xml:space="preserve">Огляд обладнання, перевірка кріплень, огорож і конструкцій припливних установок FOOD, NON FOOD, відділу «М’ясо», теплових агрегатів WOLF та повітряно теплових завіс, системи вентиляції приміщення акумуляторної, осьових приточних витяжних вентиляторів. </t>
  </si>
  <si>
    <t>Огляд з’єднань на предмет герметичності з виходом на дах, а також прорізів і даху моноблока «ROSENBERG» вентиляційних установок FOOD, NON FOOD. За необхідності виконання герметизації.</t>
  </si>
  <si>
    <t>Перевірка каналів і правильності монтажу дренажної системи зливу конденсату вентиляційних установок FOOD, NON FOOD.</t>
  </si>
  <si>
    <t>Перевірка стану фільтруючих елементів приточних вентиляційних установок FOOD, NON FOOD, відділ «м’ясо». За необхідності виконати заміну фільтруючих елементів.</t>
  </si>
  <si>
    <t>Чистка та миття краплевловлювачів, випарників, теплообмінників і камер моноблока «ROSENBERG» приточних вентиляційних установок FOOD, NON FOOD, відділу м’ясо і теплових агрегатів WOLF.</t>
  </si>
  <si>
    <t xml:space="preserve">Перевірка та чистка дренажної системи, перевірка герметичності дверей, ізоляції на предмет пошкоджень , чистка внутрішніх поверхонь вентиляційної камери. </t>
  </si>
  <si>
    <t>Перевірка щільності закриття повітряних клапанів циркуляції і рециркуляції свіжого повітря, їх регулювання, змащення рухомих частин на венитляційних установках FOOD, NON FOOD відділу «м’ясо» і теплових агрегатів WOLF</t>
  </si>
  <si>
    <t>Перевірка спрацювання повітряних клапанів циркуляції і рециркуляції свіжого повітря, при ввімкненні ти вимкненні венитляційних установок FOOD, NON FOOD відділу «м’ясо» і теплових агрегатів WOLF.</t>
  </si>
  <si>
    <t>Перевірка силових приводів на правильність установки, перевірка та підтягування електричних з’єднань за необхідності, заміри пофазного навантаження, на венитляційних установках FOOD, NON FOOD відділу «м’ясо» і теплових агрегатів WOLF, теплових завіс.</t>
  </si>
  <si>
    <t>Перевірка електричних з’єднань в електро-щотовому обладнанні, живлення та керування вентиляційними установками FOOD, NON FOOD відділу «м’ясо» і теплових агрегатів WOLF, теплових завіс. Підтягування контактів за необхідності.</t>
  </si>
  <si>
    <t>Перевірка дисбалансу по напрузі, перевірка дисбалансу по току, перевірка контактних з’єднань за необхідності підтягнути, на електродвигунах вентиляційних установок FOOD, NON FOOD, відділ «м’ясо», тепловентиляторів WOLF, теплових завіс</t>
  </si>
  <si>
    <t>Перевірка трубопроводів теплообмінника на герметичність, очистка від бруду, миття зовнішніх поверхонь, перевірка системи захисту від замерзання та обледеніння приточних вентиляційних установок FOOD, NON FOOD відділу «м’ясо» і теплових агрегатів WOLF.</t>
  </si>
  <si>
    <t>Перевірка стану підшипників електродвигунів вентиляторів приточних вентиляційних установок  FOOD, NON FOOD відділу «м’ясо» і теплових агрегатів WOLF.</t>
  </si>
  <si>
    <t>Перевірка і при необхідності регулювання валів з шківами електродвигуна і вентилятора вентиляційних установок FOOD, NON FOOD відділу «м’ясо».</t>
  </si>
  <si>
    <t>Контроль стану ,і ступінь натягу приводних ремнів вентиляторів (при необхідності заміна) приточних вентиляційних установок FOOD, NON FOOD відділу «м’ясо».</t>
  </si>
  <si>
    <t>Перевірка амортизаційних пружин в основі вентилятора приточних вентиляційних установок FOOD, NON FOOD відділу «м’ясо».</t>
  </si>
  <si>
    <t>Перевірка і центрування крильчатки на валу приточних вентиляційних установок FOOD, NON FOOD відділу «м’ясо».</t>
  </si>
  <si>
    <t>Перевірка датчиків системи захисту.</t>
  </si>
  <si>
    <t>Огляд повітрозабірних та повітророзподільних решіток (при необхідності миття й очищення).</t>
  </si>
  <si>
    <t>Очищення та перевірка балансування робочого колеса вентилятора на приточних вентиляційних установках FOOD, NON FOOD відділу «м’ясо».</t>
  </si>
  <si>
    <t>Перевірка цілісності ізоляції фреонопроводів чіллерів вентиляційних установок FOOD, NON FOOD .</t>
  </si>
  <si>
    <t>Перевірка цілісності фреонопроводів чіллерів вентиляційних установок FOOD, NON FOOD.</t>
  </si>
  <si>
    <t>Налаштування систем вентиляції на літній режим роботи.</t>
  </si>
  <si>
    <t>Налаштування систем вентиляції на зимовий режим роботи.</t>
  </si>
  <si>
    <t>Огляд корпусу, зварних та болтових з’єднань, гнучких вставок, перевірка рівня вібрації на приточних осьових та канальних центробіжних вентиляторах.</t>
  </si>
  <si>
    <t>Перевірка електричних контактних з’єднань живлення на приточних осьових, канальних, та центробіжних вентиляторах.</t>
  </si>
  <si>
    <t>Перевірка, чистка витяжних, приточних осьових, канальних, центробіжних, та дахових вентиляторів.</t>
  </si>
  <si>
    <t>Перевірка роботи двигунів, чистка вентиляторів, випаровувачів повітряно-теплових завіс, і теплових агрегатів WOLF.</t>
  </si>
  <si>
    <t>Чистка жалюзійних решіток.</t>
  </si>
  <si>
    <t>Чистка, мийка дефузорів (анімостатів) приточної та витяжної системи вентиляції.</t>
  </si>
  <si>
    <t>Очищення повітрозабірної решітки та оребріння кондесатора.</t>
  </si>
  <si>
    <t>Перевірка роботи мотор-компресора по шуму та нагріву.</t>
  </si>
  <si>
    <t>Перевірка електричних контактних з’єднань.</t>
  </si>
  <si>
    <t>Перевірка фреонопроводів на предмет пошкоджень та витоку фреону. Усунення за необхідності.</t>
  </si>
  <si>
    <t>Діагностика працездатності кондиціонера по тиску і температурі з дозаправкою холодоагента за необхідності.</t>
  </si>
  <si>
    <t>Очищення, перевірка кріплень та балансування крильчатки вентилятора.</t>
  </si>
  <si>
    <t>Перевірка стану (при необхідності заміна) підшипників двигуна вентилятора.</t>
  </si>
  <si>
    <t>Перевірка електричних контактних з’єднань, за необхідності підтяжка, та заміна наконечників.</t>
  </si>
  <si>
    <t>Перевірка напруги живлення, та замір електричного  навантаження на зовнішньому блоці.</t>
  </si>
  <si>
    <t>Перевірка герметичності в місцях електричних підключень та з’єднань.</t>
  </si>
  <si>
    <t>Перевірка стану теплоізоляції, хладонових трубопроводів. Заміна при необхідності.</t>
  </si>
  <si>
    <t>Очистка теплообмінника від пилу та бруду.</t>
  </si>
  <si>
    <t>Перевірка якості кріплення зовнішнього блоку.</t>
  </si>
  <si>
    <t>Налаштування роботи кондиціонера відповідно до сезону.</t>
  </si>
  <si>
    <t>Контроль ефективності роботи випаровувача по перепаду температур вхідного і вихідного повітря.</t>
  </si>
  <si>
    <t>Очищення та перевірка балансування робочого колеса вентилятора.</t>
  </si>
  <si>
    <t>Перевірка (при необхідності заміна) лементів живлення пульта ДУ.</t>
  </si>
  <si>
    <t>Перевірка функціонування дренажної системи, чистка та актибактеріальна обробка.</t>
  </si>
  <si>
    <t>Перевірка електричних контактних з’єднань живлячого та з’єднувального, за необхідності підтяжка.</t>
  </si>
  <si>
    <t xml:space="preserve">Огляд обладнання на зовнішні дефекти. </t>
  </si>
  <si>
    <t>Перевірка якості кріплення внутрішнього блоку.</t>
  </si>
  <si>
    <t>Перевірка роботи кондиціонера в усіх доступних режимах, та перевірка індикації на блоці та пульті ДУ відповідно до режиму роботи.</t>
  </si>
  <si>
    <t>Очистка корпусу, передньої панелі, вхідних і вихідних жалюзі, фільтрів, теплообмінника внутрішнього блоку.</t>
  </si>
  <si>
    <t>Чіллери</t>
  </si>
  <si>
    <t>Візуальний огляд установки на предмет підтікання мастила, вібрації, посторонніх шумів при роботі.</t>
  </si>
  <si>
    <t>Перевірка електричних з’єднань (підтягування за необхідності), огляд силового кабелю на предмет цілісності.</t>
  </si>
  <si>
    <t>Огляд датчиків на предмет пошкоджень, цілісності контактних з’єднань.</t>
  </si>
  <si>
    <t>Огляд фреонопроводів на предмет пошкоджень, цілісності термоізоляції.</t>
  </si>
  <si>
    <t>Огляд та перевірка фреонови електро-компресорів, перевірка роботи тенів підігріву, цілісності корпусу та підключень до фреонопроводів.</t>
  </si>
  <si>
    <t>Огляд контактних електричних підключень компресорів (за необхідності підтягнути). Замір напруги та споживання електричної потужності</t>
  </si>
  <si>
    <t>Огляд теплообмінника на предмет пошкоджень, забруднення, очистка від пилу та бруду, миття.</t>
  </si>
  <si>
    <t>Діагностика системної індикації та режимів роботи, перевірка наявності помилок, визначення причини виникнення помилки, та її скидання.</t>
  </si>
  <si>
    <t>Контроль робочого тиску, та температур холодильної системи. Перевірка наявності вологості в фреонопроводі.</t>
  </si>
  <si>
    <t>Перевірка рівня фреону та мастила, дозаправка за необхідності.</t>
  </si>
  <si>
    <t>Перевірка спрацювання систем автоматичного захисту чіллера.</t>
  </si>
  <si>
    <t>Контроль і регулювання параметрів блоку керування обладнанням, налаштування параметрів в залежності від необхідного режиму роботи.</t>
  </si>
  <si>
    <t>Підготовка та налаштування роботи облданання відповідно до сезонності.</t>
  </si>
  <si>
    <t>Вентиляційне обладнання відділу хліб, та зони «швидкого харчування» (за наявності)</t>
  </si>
  <si>
    <t>Очистка вентиляційних каналів та зонтів від бруду та жиру.</t>
  </si>
  <si>
    <t>Огляд та чистка витяжного вентилятора.</t>
  </si>
  <si>
    <t>Перевірка електричних з’єднання (підтяжка за необхідності)</t>
  </si>
  <si>
    <r>
      <t xml:space="preserve">Система кондиціонування. </t>
    </r>
    <r>
      <rPr>
        <sz val="10"/>
        <color theme="1"/>
        <rFont val="Calibri"/>
        <family val="2"/>
        <charset val="204"/>
        <scheme val="minor"/>
      </rPr>
      <t>Роботи що виконуються при обслуговуванні зовнішнього блоку кондиціонера.</t>
    </r>
  </si>
  <si>
    <r>
      <rPr>
        <b/>
        <sz val="10"/>
        <color theme="1"/>
        <rFont val="Calibri"/>
        <family val="2"/>
        <charset val="204"/>
        <scheme val="minor"/>
      </rPr>
      <t xml:space="preserve">Система кондиціонування. </t>
    </r>
    <r>
      <rPr>
        <sz val="10"/>
        <color theme="1"/>
        <rFont val="Calibri"/>
        <family val="2"/>
        <charset val="204"/>
        <scheme val="minor"/>
      </rPr>
      <t xml:space="preserve"> Роботи що виконуються при обслуговуванні внутрішнього блоку кондиціонера.</t>
    </r>
  </si>
  <si>
    <t>Очищення системи дренажу від засмічень, перевірка роботи дренажної системи.</t>
  </si>
  <si>
    <r>
      <rPr>
        <b/>
        <sz val="11"/>
        <color theme="1"/>
        <rFont val="Calibri"/>
        <family val="2"/>
        <charset val="204"/>
        <scheme val="minor"/>
      </rPr>
      <t>№ П.П</t>
    </r>
    <r>
      <rPr>
        <sz val="11"/>
        <color theme="1"/>
        <rFont val="Calibri"/>
        <family val="2"/>
        <scheme val="minor"/>
      </rPr>
      <t>.</t>
    </r>
  </si>
  <si>
    <t>1 раз 6 місяців</t>
  </si>
  <si>
    <t>Додаток 1 періодичність та перелік робіт що входять до комплексу технічного обслуговування систем вентиляції та кондиціонування.</t>
  </si>
  <si>
    <t>Додаткова мийка теплообмінника чіллера</t>
  </si>
  <si>
    <t>Мийка кмийка теплообмінника чіллера з застосуванням додаткових хімічних засобів.</t>
  </si>
  <si>
    <t>Комплект фільтрів G4, в кількості 18шт.</t>
  </si>
  <si>
    <t>Комплект фільтрів F9, в кількості 2шт.</t>
  </si>
  <si>
    <t>Заміна вентилятора охолодження теплообмінника чіллера, York</t>
  </si>
  <si>
    <t>Заміна тену підігріву холодильного компресора.</t>
  </si>
  <si>
    <t>Заміна ущільючої стрічки на дверях венти.установки.</t>
  </si>
  <si>
    <t>Евавкуація фреону з системи.</t>
  </si>
  <si>
    <t>Заміна комплекту фільтрів-осушувачів для компресорної установки.</t>
  </si>
  <si>
    <t>Заміна клиновидного ременя</t>
  </si>
  <si>
    <t>Заміна дифузора.</t>
  </si>
  <si>
    <t>Монтаж повіртепроводу, 110-200мм.</t>
  </si>
  <si>
    <t>Монтаж повіртепроводу,200-300мм.</t>
  </si>
  <si>
    <t>Монтаж повіртепроводу, 300-600мм.</t>
  </si>
  <si>
    <t>Монтаж витяжного вентилятора, 300-600мм</t>
  </si>
  <si>
    <t>Електромонтажні роботи по підключенню вентилятора</t>
  </si>
  <si>
    <t>Система зволоження повітря, в відділі м'ясо.</t>
  </si>
  <si>
    <t>Огляд системи, перевірка та заміна за необхідності фільтрів очищення води, перевірка електричних контактних з'єднань, перевірка працездатності.</t>
  </si>
  <si>
    <t>Монтаж циркуляційного насосу теплообмінника системи венитляції</t>
  </si>
  <si>
    <t>Демонтажциркуляційного насосу теплообмінника системи венитляції</t>
  </si>
  <si>
    <t>Герметизація з'єднаннь трубопроводів системи вентиляції</t>
  </si>
  <si>
    <t>Герметизація швів корпусу вент.установки</t>
  </si>
  <si>
    <t>Заміна внутрішнього блоку кондиціонера, без врахування матеріалів</t>
  </si>
  <si>
    <t>Заміна зовнішнього блоку кондиціонера,  без врахування матеріалів</t>
  </si>
  <si>
    <t>Заміна електродвигуна теплових засів, без врахування матеріалів</t>
  </si>
  <si>
    <t>посл.</t>
  </si>
  <si>
    <t>коплект.</t>
  </si>
  <si>
    <t>Загальна вартість</t>
  </si>
  <si>
    <t>11. KYIV IІ</t>
  </si>
  <si>
    <t>вул. Кільцева дорога 1-в 
03191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</si>
</sst>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5" fillId="0" borderId="0" xfId="0" applyFont="1"/>
    <xf numFmtId="0" fontId="6" fillId="0" borderId="0" xfId="0" applyFont="1"/>
    <xf numFmtId="0" fontId="6" fillId="2" borderId="3" xfId="0" applyFont="1" applyFill="1" applyBorder="1" applyAlignment="1">
      <alignment vertical="center" wrapText="1"/>
    </xf>
    <xf numFmtId="0" fontId="6" fillId="0" borderId="3" xfId="0" applyFont="1" applyBorder="1" applyAlignment="1"/>
    <xf numFmtId="0" fontId="6" fillId="0" borderId="3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6" fillId="0" borderId="2" xfId="0" applyFont="1" applyBorder="1" applyAlignment="1"/>
    <xf numFmtId="0" fontId="6" fillId="0" borderId="2" xfId="0" applyFont="1" applyBorder="1"/>
    <xf numFmtId="0" fontId="6" fillId="0" borderId="0" xfId="0" applyFont="1" applyBorder="1"/>
    <xf numFmtId="0" fontId="7" fillId="4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wrapText="1"/>
    </xf>
    <xf numFmtId="0" fontId="9" fillId="0" borderId="0" xfId="0" applyFont="1"/>
    <xf numFmtId="0" fontId="5" fillId="2" borderId="2" xfId="0" applyFont="1" applyFill="1" applyBorder="1" applyAlignment="1">
      <alignment vertical="center" wrapText="1"/>
    </xf>
    <xf numFmtId="0" fontId="8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wrapText="1"/>
    </xf>
    <xf numFmtId="0" fontId="6" fillId="0" borderId="2" xfId="0" applyFont="1" applyBorder="1" applyAlignment="1">
      <alignment vertical="center"/>
    </xf>
    <xf numFmtId="0" fontId="7" fillId="0" borderId="2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0" fillId="0" borderId="3" xfId="0" applyBorder="1"/>
    <xf numFmtId="0" fontId="5" fillId="0" borderId="2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3" fillId="0" borderId="0" xfId="0" applyFont="1"/>
    <xf numFmtId="0" fontId="11" fillId="0" borderId="2" xfId="0" applyFont="1" applyBorder="1" applyAlignment="1">
      <alignment horizontal="center" vertical="center"/>
    </xf>
    <xf numFmtId="0" fontId="3" fillId="0" borderId="2" xfId="0" applyFont="1" applyBorder="1"/>
    <xf numFmtId="0" fontId="12" fillId="0" borderId="4" xfId="0" applyFont="1" applyBorder="1" applyAlignment="1">
      <alignment vertical="center"/>
    </xf>
    <xf numFmtId="0" fontId="12" fillId="0" borderId="4" xfId="0" applyFont="1" applyBorder="1" applyAlignment="1">
      <alignment vertical="center" wrapText="1"/>
    </xf>
    <xf numFmtId="0" fontId="11" fillId="0" borderId="2" xfId="0" applyFont="1" applyBorder="1" applyAlignment="1">
      <alignment vertical="center"/>
    </xf>
    <xf numFmtId="0" fontId="11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vertical="top" wrapText="1"/>
    </xf>
    <xf numFmtId="0" fontId="2" fillId="0" borderId="2" xfId="0" applyFont="1" applyBorder="1"/>
    <xf numFmtId="0" fontId="0" fillId="0" borderId="2" xfId="0" applyFill="1" applyBorder="1"/>
    <xf numFmtId="0" fontId="0" fillId="0" borderId="2" xfId="0" applyNumberFormat="1" applyBorder="1" applyAlignment="1">
      <alignment vertical="center" wrapText="1"/>
    </xf>
    <xf numFmtId="0" fontId="13" fillId="0" borderId="2" xfId="0" applyFont="1" applyFill="1" applyBorder="1" applyAlignment="1">
      <alignment vertical="top" wrapText="1"/>
    </xf>
    <xf numFmtId="0" fontId="11" fillId="0" borderId="0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vertical="center"/>
    </xf>
    <xf numFmtId="0" fontId="1" fillId="0" borderId="2" xfId="0" applyFont="1" applyBorder="1"/>
    <xf numFmtId="0" fontId="15" fillId="0" borderId="2" xfId="0" applyFont="1" applyBorder="1"/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left" vertical="center"/>
    </xf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DA446-9F1B-4EE6-A873-30D7595B6A54}">
  <dimension ref="A1:D74"/>
  <sheetViews>
    <sheetView zoomScale="85" zoomScaleNormal="85" workbookViewId="0">
      <selection activeCell="C78" sqref="C78"/>
    </sheetView>
  </sheetViews>
  <sheetFormatPr defaultRowHeight="14.5" x14ac:dyDescent="0.35"/>
  <cols>
    <col min="2" max="2" width="19.7265625" customWidth="1"/>
    <col min="3" max="3" width="94.36328125" customWidth="1"/>
    <col min="4" max="4" width="19.36328125" customWidth="1"/>
  </cols>
  <sheetData>
    <row r="1" spans="1:4" x14ac:dyDescent="0.35">
      <c r="B1" t="s">
        <v>186</v>
      </c>
    </row>
    <row r="2" spans="1:4" ht="26" x14ac:dyDescent="0.35">
      <c r="A2" s="40" t="s">
        <v>184</v>
      </c>
      <c r="B2" s="38" t="s">
        <v>106</v>
      </c>
      <c r="C2" s="38" t="s">
        <v>107</v>
      </c>
      <c r="D2" s="38" t="s">
        <v>108</v>
      </c>
    </row>
    <row r="3" spans="1:4" ht="39" x14ac:dyDescent="0.35">
      <c r="A3" s="3">
        <v>1</v>
      </c>
      <c r="B3" s="48" t="s">
        <v>109</v>
      </c>
      <c r="C3" s="39" t="s">
        <v>110</v>
      </c>
      <c r="D3" s="39" t="s">
        <v>185</v>
      </c>
    </row>
    <row r="4" spans="1:4" ht="26" x14ac:dyDescent="0.35">
      <c r="A4" s="3">
        <v>2</v>
      </c>
      <c r="B4" s="49"/>
      <c r="C4" s="39" t="s">
        <v>111</v>
      </c>
      <c r="D4" s="39" t="s">
        <v>185</v>
      </c>
    </row>
    <row r="5" spans="1:4" ht="26" x14ac:dyDescent="0.35">
      <c r="A5" s="3">
        <v>3</v>
      </c>
      <c r="B5" s="49"/>
      <c r="C5" s="39" t="s">
        <v>112</v>
      </c>
      <c r="D5" s="39" t="s">
        <v>185</v>
      </c>
    </row>
    <row r="6" spans="1:4" ht="26" x14ac:dyDescent="0.35">
      <c r="A6" s="3">
        <v>4</v>
      </c>
      <c r="B6" s="49"/>
      <c r="C6" s="39" t="s">
        <v>113</v>
      </c>
      <c r="D6" s="39" t="s">
        <v>185</v>
      </c>
    </row>
    <row r="7" spans="1:4" ht="26" x14ac:dyDescent="0.35">
      <c r="A7" s="3">
        <v>5</v>
      </c>
      <c r="B7" s="49"/>
      <c r="C7" s="39" t="s">
        <v>114</v>
      </c>
      <c r="D7" s="39" t="s">
        <v>185</v>
      </c>
    </row>
    <row r="8" spans="1:4" ht="26" x14ac:dyDescent="0.35">
      <c r="A8" s="3">
        <v>6</v>
      </c>
      <c r="B8" s="49"/>
      <c r="C8" s="39" t="s">
        <v>115</v>
      </c>
      <c r="D8" s="39" t="s">
        <v>185</v>
      </c>
    </row>
    <row r="9" spans="1:4" ht="39" x14ac:dyDescent="0.35">
      <c r="A9" s="3">
        <v>7</v>
      </c>
      <c r="B9" s="49"/>
      <c r="C9" s="39" t="s">
        <v>116</v>
      </c>
      <c r="D9" s="39" t="s">
        <v>185</v>
      </c>
    </row>
    <row r="10" spans="1:4" ht="26" x14ac:dyDescent="0.35">
      <c r="A10" s="3">
        <v>8</v>
      </c>
      <c r="B10" s="49"/>
      <c r="C10" s="39" t="s">
        <v>117</v>
      </c>
      <c r="D10" s="39" t="s">
        <v>185</v>
      </c>
    </row>
    <row r="11" spans="1:4" ht="39" x14ac:dyDescent="0.35">
      <c r="A11" s="3">
        <v>9</v>
      </c>
      <c r="B11" s="49"/>
      <c r="C11" s="39" t="s">
        <v>118</v>
      </c>
      <c r="D11" s="39" t="s">
        <v>185</v>
      </c>
    </row>
    <row r="12" spans="1:4" ht="39" x14ac:dyDescent="0.35">
      <c r="A12" s="3">
        <v>10</v>
      </c>
      <c r="B12" s="49"/>
      <c r="C12" s="39" t="s">
        <v>119</v>
      </c>
      <c r="D12" s="39" t="s">
        <v>185</v>
      </c>
    </row>
    <row r="13" spans="1:4" ht="39" x14ac:dyDescent="0.35">
      <c r="A13" s="3">
        <v>11</v>
      </c>
      <c r="B13" s="49"/>
      <c r="C13" s="39" t="s">
        <v>120</v>
      </c>
      <c r="D13" s="39" t="s">
        <v>185</v>
      </c>
    </row>
    <row r="14" spans="1:4" ht="39" x14ac:dyDescent="0.35">
      <c r="A14" s="3">
        <v>12</v>
      </c>
      <c r="B14" s="49"/>
      <c r="C14" s="39" t="s">
        <v>121</v>
      </c>
      <c r="D14" s="39" t="s">
        <v>185</v>
      </c>
    </row>
    <row r="15" spans="1:4" ht="26" x14ac:dyDescent="0.35">
      <c r="A15" s="3">
        <v>13</v>
      </c>
      <c r="B15" s="49"/>
      <c r="C15" s="39" t="s">
        <v>122</v>
      </c>
      <c r="D15" s="39" t="s">
        <v>185</v>
      </c>
    </row>
    <row r="16" spans="1:4" ht="26" x14ac:dyDescent="0.35">
      <c r="A16" s="3">
        <v>14</v>
      </c>
      <c r="B16" s="49"/>
      <c r="C16" s="39" t="s">
        <v>123</v>
      </c>
      <c r="D16" s="39" t="s">
        <v>185</v>
      </c>
    </row>
    <row r="17" spans="1:4" ht="26" x14ac:dyDescent="0.35">
      <c r="A17" s="3">
        <v>15</v>
      </c>
      <c r="B17" s="49"/>
      <c r="C17" s="39" t="s">
        <v>124</v>
      </c>
      <c r="D17" s="39" t="s">
        <v>185</v>
      </c>
    </row>
    <row r="18" spans="1:4" ht="26" x14ac:dyDescent="0.35">
      <c r="A18" s="3">
        <v>16</v>
      </c>
      <c r="B18" s="49"/>
      <c r="C18" s="39" t="s">
        <v>125</v>
      </c>
      <c r="D18" s="39" t="s">
        <v>185</v>
      </c>
    </row>
    <row r="19" spans="1:4" x14ac:dyDescent="0.35">
      <c r="A19" s="3">
        <v>17</v>
      </c>
      <c r="B19" s="49"/>
      <c r="C19" s="39" t="s">
        <v>126</v>
      </c>
      <c r="D19" s="39" t="s">
        <v>185</v>
      </c>
    </row>
    <row r="20" spans="1:4" x14ac:dyDescent="0.35">
      <c r="A20" s="3">
        <v>18</v>
      </c>
      <c r="B20" s="49"/>
      <c r="C20" s="39" t="s">
        <v>127</v>
      </c>
      <c r="D20" s="39" t="s">
        <v>185</v>
      </c>
    </row>
    <row r="21" spans="1:4" x14ac:dyDescent="0.35">
      <c r="A21" s="3">
        <v>19</v>
      </c>
      <c r="B21" s="49"/>
      <c r="C21" s="39" t="s">
        <v>128</v>
      </c>
      <c r="D21" s="39" t="s">
        <v>185</v>
      </c>
    </row>
    <row r="22" spans="1:4" ht="26" x14ac:dyDescent="0.35">
      <c r="A22" s="3">
        <v>20</v>
      </c>
      <c r="B22" s="49"/>
      <c r="C22" s="39" t="s">
        <v>129</v>
      </c>
      <c r="D22" s="39" t="s">
        <v>185</v>
      </c>
    </row>
    <row r="23" spans="1:4" x14ac:dyDescent="0.35">
      <c r="A23" s="3">
        <v>21</v>
      </c>
      <c r="B23" s="49"/>
      <c r="C23" s="39" t="s">
        <v>130</v>
      </c>
      <c r="D23" s="39" t="s">
        <v>185</v>
      </c>
    </row>
    <row r="24" spans="1:4" x14ac:dyDescent="0.35">
      <c r="A24" s="3">
        <v>22</v>
      </c>
      <c r="B24" s="49"/>
      <c r="C24" s="39" t="s">
        <v>131</v>
      </c>
      <c r="D24" s="39" t="s">
        <v>185</v>
      </c>
    </row>
    <row r="25" spans="1:4" x14ac:dyDescent="0.35">
      <c r="A25" s="3">
        <v>23</v>
      </c>
      <c r="B25" s="49"/>
      <c r="C25" s="39" t="s">
        <v>132</v>
      </c>
      <c r="D25" s="39" t="s">
        <v>185</v>
      </c>
    </row>
    <row r="26" spans="1:4" x14ac:dyDescent="0.35">
      <c r="A26" s="3">
        <v>24</v>
      </c>
      <c r="B26" s="49"/>
      <c r="C26" s="39" t="s">
        <v>133</v>
      </c>
      <c r="D26" s="39" t="s">
        <v>185</v>
      </c>
    </row>
    <row r="27" spans="1:4" ht="26" x14ac:dyDescent="0.35">
      <c r="A27" s="3">
        <v>25</v>
      </c>
      <c r="B27" s="49"/>
      <c r="C27" s="39" t="s">
        <v>134</v>
      </c>
      <c r="D27" s="39" t="s">
        <v>185</v>
      </c>
    </row>
    <row r="28" spans="1:4" ht="26" x14ac:dyDescent="0.35">
      <c r="A28" s="3">
        <v>26</v>
      </c>
      <c r="B28" s="49"/>
      <c r="C28" s="39" t="s">
        <v>135</v>
      </c>
      <c r="D28" s="39" t="s">
        <v>185</v>
      </c>
    </row>
    <row r="29" spans="1:4" x14ac:dyDescent="0.35">
      <c r="A29" s="3">
        <v>27</v>
      </c>
      <c r="B29" s="49"/>
      <c r="C29" s="39" t="s">
        <v>136</v>
      </c>
      <c r="D29" s="39" t="s">
        <v>185</v>
      </c>
    </row>
    <row r="30" spans="1:4" ht="26" x14ac:dyDescent="0.35">
      <c r="A30" s="3">
        <v>28</v>
      </c>
      <c r="B30" s="49"/>
      <c r="C30" s="39" t="s">
        <v>137</v>
      </c>
      <c r="D30" s="39" t="s">
        <v>185</v>
      </c>
    </row>
    <row r="31" spans="1:4" x14ac:dyDescent="0.35">
      <c r="A31" s="3">
        <v>29</v>
      </c>
      <c r="B31" s="49"/>
      <c r="C31" s="39" t="s">
        <v>138</v>
      </c>
      <c r="D31" s="39" t="s">
        <v>185</v>
      </c>
    </row>
    <row r="32" spans="1:4" x14ac:dyDescent="0.35">
      <c r="A32" s="3">
        <v>30</v>
      </c>
      <c r="B32" s="50"/>
      <c r="C32" s="39" t="s">
        <v>139</v>
      </c>
      <c r="D32" s="39" t="s">
        <v>185</v>
      </c>
    </row>
    <row r="33" spans="1:4" ht="26.5" customHeight="1" x14ac:dyDescent="0.35">
      <c r="A33" s="3">
        <v>31</v>
      </c>
      <c r="B33" s="48" t="s">
        <v>181</v>
      </c>
      <c r="C33" s="39" t="s">
        <v>140</v>
      </c>
      <c r="D33" s="39" t="s">
        <v>185</v>
      </c>
    </row>
    <row r="34" spans="1:4" ht="65.5" customHeight="1" x14ac:dyDescent="0.35">
      <c r="A34" s="3">
        <v>32</v>
      </c>
      <c r="B34" s="49"/>
      <c r="C34" s="39" t="s">
        <v>141</v>
      </c>
      <c r="D34" s="39" t="s">
        <v>185</v>
      </c>
    </row>
    <row r="35" spans="1:4" x14ac:dyDescent="0.35">
      <c r="A35" s="3">
        <v>33</v>
      </c>
      <c r="B35" s="49"/>
      <c r="C35" s="39" t="s">
        <v>142</v>
      </c>
      <c r="D35" s="39" t="s">
        <v>185</v>
      </c>
    </row>
    <row r="36" spans="1:4" x14ac:dyDescent="0.35">
      <c r="A36" s="3">
        <v>34</v>
      </c>
      <c r="B36" s="49"/>
      <c r="C36" s="39" t="s">
        <v>143</v>
      </c>
      <c r="D36" s="39" t="s">
        <v>185</v>
      </c>
    </row>
    <row r="37" spans="1:4" x14ac:dyDescent="0.35">
      <c r="A37" s="3">
        <v>35</v>
      </c>
      <c r="B37" s="49"/>
      <c r="C37" s="39" t="s">
        <v>144</v>
      </c>
      <c r="D37" s="39" t="s">
        <v>185</v>
      </c>
    </row>
    <row r="38" spans="1:4" x14ac:dyDescent="0.35">
      <c r="A38" s="3">
        <v>36</v>
      </c>
      <c r="B38" s="49"/>
      <c r="C38" s="39" t="s">
        <v>145</v>
      </c>
      <c r="D38" s="39" t="s">
        <v>185</v>
      </c>
    </row>
    <row r="39" spans="1:4" x14ac:dyDescent="0.35">
      <c r="A39" s="3">
        <v>37</v>
      </c>
      <c r="B39" s="49"/>
      <c r="C39" s="39" t="s">
        <v>146</v>
      </c>
      <c r="D39" s="39" t="s">
        <v>185</v>
      </c>
    </row>
    <row r="40" spans="1:4" x14ac:dyDescent="0.35">
      <c r="A40" s="3">
        <v>38</v>
      </c>
      <c r="B40" s="49"/>
      <c r="C40" s="39" t="s">
        <v>147</v>
      </c>
      <c r="D40" s="39" t="s">
        <v>185</v>
      </c>
    </row>
    <row r="41" spans="1:4" x14ac:dyDescent="0.35">
      <c r="A41" s="3">
        <v>39</v>
      </c>
      <c r="B41" s="49"/>
      <c r="C41" s="39" t="s">
        <v>148</v>
      </c>
      <c r="D41" s="39" t="s">
        <v>185</v>
      </c>
    </row>
    <row r="42" spans="1:4" x14ac:dyDescent="0.35">
      <c r="A42" s="3">
        <v>40</v>
      </c>
      <c r="B42" s="49"/>
      <c r="C42" s="39" t="s">
        <v>149</v>
      </c>
      <c r="D42" s="39" t="s">
        <v>185</v>
      </c>
    </row>
    <row r="43" spans="1:4" x14ac:dyDescent="0.35">
      <c r="A43" s="3">
        <v>41</v>
      </c>
      <c r="B43" s="49"/>
      <c r="C43" s="39" t="s">
        <v>150</v>
      </c>
      <c r="D43" s="39" t="s">
        <v>185</v>
      </c>
    </row>
    <row r="44" spans="1:4" ht="15" customHeight="1" x14ac:dyDescent="0.35">
      <c r="A44" s="3">
        <v>42</v>
      </c>
      <c r="B44" s="49"/>
      <c r="C44" s="39" t="s">
        <v>140</v>
      </c>
      <c r="D44" s="39" t="s">
        <v>185</v>
      </c>
    </row>
    <row r="45" spans="1:4" x14ac:dyDescent="0.35">
      <c r="A45" s="3">
        <v>43</v>
      </c>
      <c r="B45" s="49"/>
      <c r="C45" s="39" t="s">
        <v>151</v>
      </c>
      <c r="D45" s="39" t="s">
        <v>185</v>
      </c>
    </row>
    <row r="46" spans="1:4" x14ac:dyDescent="0.35">
      <c r="A46" s="3">
        <v>44</v>
      </c>
      <c r="B46" s="49"/>
      <c r="C46" s="39" t="s">
        <v>152</v>
      </c>
      <c r="D46" s="39" t="s">
        <v>185</v>
      </c>
    </row>
    <row r="47" spans="1:4" x14ac:dyDescent="0.35">
      <c r="A47" s="3">
        <v>45</v>
      </c>
      <c r="B47" s="49"/>
      <c r="C47" s="39" t="s">
        <v>153</v>
      </c>
      <c r="D47" s="39" t="s">
        <v>185</v>
      </c>
    </row>
    <row r="48" spans="1:4" x14ac:dyDescent="0.35">
      <c r="A48" s="3">
        <v>46</v>
      </c>
      <c r="B48" s="50"/>
      <c r="C48" s="39" t="s">
        <v>154</v>
      </c>
      <c r="D48" s="39" t="s">
        <v>185</v>
      </c>
    </row>
    <row r="49" spans="1:4" ht="65.5" customHeight="1" x14ac:dyDescent="0.35">
      <c r="A49" s="3">
        <v>47</v>
      </c>
      <c r="B49" s="51" t="s">
        <v>182</v>
      </c>
      <c r="C49" s="39" t="s">
        <v>155</v>
      </c>
      <c r="D49" s="39" t="s">
        <v>185</v>
      </c>
    </row>
    <row r="50" spans="1:4" x14ac:dyDescent="0.35">
      <c r="A50" s="3">
        <v>48</v>
      </c>
      <c r="B50" s="51"/>
      <c r="C50" s="39" t="s">
        <v>156</v>
      </c>
      <c r="D50" s="39" t="s">
        <v>185</v>
      </c>
    </row>
    <row r="51" spans="1:4" x14ac:dyDescent="0.35">
      <c r="A51" s="3">
        <v>49</v>
      </c>
      <c r="B51" s="51"/>
      <c r="C51" s="39" t="s">
        <v>157</v>
      </c>
      <c r="D51" s="39" t="s">
        <v>185</v>
      </c>
    </row>
    <row r="52" spans="1:4" x14ac:dyDescent="0.35">
      <c r="A52" s="3">
        <v>50</v>
      </c>
      <c r="B52" s="51"/>
      <c r="C52" s="39" t="s">
        <v>158</v>
      </c>
      <c r="D52" s="39" t="s">
        <v>185</v>
      </c>
    </row>
    <row r="53" spans="1:4" x14ac:dyDescent="0.35">
      <c r="A53" s="3">
        <v>51</v>
      </c>
      <c r="B53" s="51"/>
      <c r="C53" s="39" t="s">
        <v>159</v>
      </c>
      <c r="D53" s="39" t="s">
        <v>185</v>
      </c>
    </row>
    <row r="54" spans="1:4" x14ac:dyDescent="0.35">
      <c r="A54" s="3">
        <v>52</v>
      </c>
      <c r="B54" s="51"/>
      <c r="C54" s="39" t="s">
        <v>160</v>
      </c>
      <c r="D54" s="39" t="s">
        <v>185</v>
      </c>
    </row>
    <row r="55" spans="1:4" ht="26" x14ac:dyDescent="0.35">
      <c r="A55" s="3">
        <v>53</v>
      </c>
      <c r="B55" s="51"/>
      <c r="C55" s="39" t="s">
        <v>161</v>
      </c>
      <c r="D55" s="39" t="s">
        <v>185</v>
      </c>
    </row>
    <row r="56" spans="1:4" x14ac:dyDescent="0.35">
      <c r="A56" s="3">
        <v>54</v>
      </c>
      <c r="B56" s="51"/>
      <c r="C56" s="39" t="s">
        <v>162</v>
      </c>
      <c r="D56" s="39" t="s">
        <v>185</v>
      </c>
    </row>
    <row r="57" spans="1:4" x14ac:dyDescent="0.35">
      <c r="A57" s="3">
        <v>55</v>
      </c>
      <c r="B57" s="48" t="s">
        <v>163</v>
      </c>
      <c r="C57" s="39" t="s">
        <v>164</v>
      </c>
      <c r="D57" s="39" t="s">
        <v>185</v>
      </c>
    </row>
    <row r="58" spans="1:4" x14ac:dyDescent="0.35">
      <c r="A58" s="3">
        <v>56</v>
      </c>
      <c r="B58" s="49"/>
      <c r="C58" s="39" t="s">
        <v>165</v>
      </c>
      <c r="D58" s="39" t="s">
        <v>185</v>
      </c>
    </row>
    <row r="59" spans="1:4" x14ac:dyDescent="0.35">
      <c r="A59" s="3">
        <v>57</v>
      </c>
      <c r="B59" s="49"/>
      <c r="C59" s="39" t="s">
        <v>166</v>
      </c>
      <c r="D59" s="39" t="s">
        <v>185</v>
      </c>
    </row>
    <row r="60" spans="1:4" x14ac:dyDescent="0.35">
      <c r="A60" s="3">
        <v>58</v>
      </c>
      <c r="B60" s="49"/>
      <c r="C60" s="39" t="s">
        <v>167</v>
      </c>
      <c r="D60" s="39" t="s">
        <v>185</v>
      </c>
    </row>
    <row r="61" spans="1:4" ht="26" x14ac:dyDescent="0.35">
      <c r="A61" s="3">
        <v>59</v>
      </c>
      <c r="B61" s="49"/>
      <c r="C61" s="39" t="s">
        <v>168</v>
      </c>
      <c r="D61" s="39" t="s">
        <v>185</v>
      </c>
    </row>
    <row r="62" spans="1:4" ht="26" x14ac:dyDescent="0.35">
      <c r="A62" s="3">
        <v>60</v>
      </c>
      <c r="B62" s="49"/>
      <c r="C62" s="39" t="s">
        <v>169</v>
      </c>
      <c r="D62" s="39" t="s">
        <v>185</v>
      </c>
    </row>
    <row r="63" spans="1:4" x14ac:dyDescent="0.35">
      <c r="A63" s="3">
        <v>61</v>
      </c>
      <c r="B63" s="49"/>
      <c r="C63" s="39" t="s">
        <v>170</v>
      </c>
      <c r="D63" s="39" t="s">
        <v>185</v>
      </c>
    </row>
    <row r="64" spans="1:4" ht="26" x14ac:dyDescent="0.35">
      <c r="A64" s="3">
        <v>62</v>
      </c>
      <c r="B64" s="49"/>
      <c r="C64" s="39" t="s">
        <v>171</v>
      </c>
      <c r="D64" s="39" t="s">
        <v>185</v>
      </c>
    </row>
    <row r="65" spans="1:4" x14ac:dyDescent="0.35">
      <c r="A65" s="3">
        <v>63</v>
      </c>
      <c r="B65" s="49"/>
      <c r="C65" s="39" t="s">
        <v>172</v>
      </c>
      <c r="D65" s="39" t="s">
        <v>185</v>
      </c>
    </row>
    <row r="66" spans="1:4" x14ac:dyDescent="0.35">
      <c r="A66" s="3">
        <v>64</v>
      </c>
      <c r="B66" s="49"/>
      <c r="C66" s="39" t="s">
        <v>173</v>
      </c>
      <c r="D66" s="39" t="s">
        <v>185</v>
      </c>
    </row>
    <row r="67" spans="1:4" x14ac:dyDescent="0.35">
      <c r="A67" s="3">
        <v>65</v>
      </c>
      <c r="B67" s="49"/>
      <c r="C67" s="39" t="s">
        <v>174</v>
      </c>
      <c r="D67" s="39" t="s">
        <v>185</v>
      </c>
    </row>
    <row r="68" spans="1:4" x14ac:dyDescent="0.35">
      <c r="A68" s="3">
        <v>66</v>
      </c>
      <c r="B68" s="49"/>
      <c r="C68" s="39" t="s">
        <v>183</v>
      </c>
      <c r="D68" s="39" t="s">
        <v>185</v>
      </c>
    </row>
    <row r="69" spans="1:4" ht="26" x14ac:dyDescent="0.35">
      <c r="A69" s="3">
        <v>67</v>
      </c>
      <c r="B69" s="49"/>
      <c r="C69" s="39" t="s">
        <v>175</v>
      </c>
      <c r="D69" s="39" t="s">
        <v>185</v>
      </c>
    </row>
    <row r="70" spans="1:4" x14ac:dyDescent="0.35">
      <c r="A70" s="3">
        <v>68</v>
      </c>
      <c r="B70" s="50"/>
      <c r="C70" s="39" t="s">
        <v>176</v>
      </c>
      <c r="D70" s="39" t="s">
        <v>185</v>
      </c>
    </row>
    <row r="71" spans="1:4" x14ac:dyDescent="0.35">
      <c r="A71" s="3">
        <v>69</v>
      </c>
      <c r="B71" s="48" t="s">
        <v>177</v>
      </c>
      <c r="C71" s="39" t="s">
        <v>178</v>
      </c>
      <c r="D71" s="39" t="s">
        <v>185</v>
      </c>
    </row>
    <row r="72" spans="1:4" x14ac:dyDescent="0.35">
      <c r="A72" s="3">
        <v>70</v>
      </c>
      <c r="B72" s="49"/>
      <c r="C72" s="39" t="s">
        <v>179</v>
      </c>
      <c r="D72" s="39" t="s">
        <v>185</v>
      </c>
    </row>
    <row r="73" spans="1:4" ht="37" customHeight="1" x14ac:dyDescent="0.35">
      <c r="A73" s="3">
        <v>71</v>
      </c>
      <c r="B73" s="50"/>
      <c r="C73" s="39" t="s">
        <v>180</v>
      </c>
      <c r="D73" s="39" t="s">
        <v>185</v>
      </c>
    </row>
    <row r="74" spans="1:4" ht="43.5" x14ac:dyDescent="0.35">
      <c r="A74" s="41">
        <v>72</v>
      </c>
      <c r="B74" s="42" t="s">
        <v>203</v>
      </c>
      <c r="C74" s="43" t="s">
        <v>204</v>
      </c>
      <c r="D74" s="39" t="s">
        <v>185</v>
      </c>
    </row>
  </sheetData>
  <mergeCells count="5">
    <mergeCell ref="B33:B48"/>
    <mergeCell ref="B57:B70"/>
    <mergeCell ref="B71:B73"/>
    <mergeCell ref="B3:B32"/>
    <mergeCell ref="B49:B5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5"/>
  <sheetViews>
    <sheetView topLeftCell="A2" zoomScale="70" zoomScaleNormal="70" workbookViewId="0">
      <selection activeCell="A3" sqref="A3"/>
    </sheetView>
  </sheetViews>
  <sheetFormatPr defaultRowHeight="14.5" x14ac:dyDescent="0.35"/>
  <cols>
    <col min="2" max="2" width="22.453125" customWidth="1"/>
    <col min="3" max="3" width="19.08984375" customWidth="1"/>
    <col min="4" max="4" width="28.54296875" customWidth="1"/>
    <col min="5" max="5" width="16.54296875" customWidth="1"/>
    <col min="6" max="6" width="12.90625" customWidth="1"/>
    <col min="7" max="7" width="14.36328125" customWidth="1"/>
    <col min="8" max="8" width="14.6328125" customWidth="1"/>
    <col min="9" max="9" width="15.453125" customWidth="1"/>
    <col min="10" max="11" width="12.08984375" customWidth="1"/>
    <col min="12" max="12" width="12.453125" customWidth="1"/>
    <col min="13" max="13" width="13.90625" customWidth="1"/>
    <col min="14" max="14" width="15.54296875" customWidth="1"/>
  </cols>
  <sheetData>
    <row r="1" spans="1:14" ht="15" thickBot="1" x14ac:dyDescent="0.4">
      <c r="B1" s="4" t="s">
        <v>105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4" ht="104.5" thickBot="1" x14ac:dyDescent="0.4">
      <c r="B2" s="2" t="s">
        <v>0</v>
      </c>
      <c r="C2" s="2" t="s">
        <v>1</v>
      </c>
      <c r="D2" s="2" t="s">
        <v>2</v>
      </c>
      <c r="E2" s="2" t="s">
        <v>49</v>
      </c>
      <c r="F2" s="1" t="s">
        <v>47</v>
      </c>
      <c r="G2" s="1" t="s">
        <v>79</v>
      </c>
      <c r="H2" s="1" t="s">
        <v>41</v>
      </c>
      <c r="I2" s="2" t="s">
        <v>48</v>
      </c>
      <c r="J2" s="2" t="s">
        <v>80</v>
      </c>
      <c r="K2" s="2" t="s">
        <v>42</v>
      </c>
      <c r="L2" s="2" t="s">
        <v>103</v>
      </c>
      <c r="M2" s="1" t="s">
        <v>40</v>
      </c>
      <c r="N2" s="2" t="s">
        <v>81</v>
      </c>
    </row>
    <row r="3" spans="1:14" ht="25" x14ac:dyDescent="0.35">
      <c r="A3">
        <v>1</v>
      </c>
      <c r="B3" s="23" t="s">
        <v>3</v>
      </c>
      <c r="C3" s="6" t="s">
        <v>4</v>
      </c>
      <c r="D3" s="24" t="s">
        <v>50</v>
      </c>
      <c r="E3" s="7"/>
      <c r="F3" s="8"/>
      <c r="G3" s="8"/>
      <c r="H3" s="7"/>
      <c r="I3" s="7"/>
      <c r="J3" s="7"/>
      <c r="K3" s="7"/>
      <c r="L3" s="7"/>
      <c r="M3" s="7"/>
      <c r="N3" s="25"/>
    </row>
    <row r="4" spans="1:14" ht="25" x14ac:dyDescent="0.35">
      <c r="A4">
        <v>2</v>
      </c>
      <c r="B4" s="23" t="s">
        <v>215</v>
      </c>
      <c r="C4" s="6" t="s">
        <v>4</v>
      </c>
      <c r="D4" s="24" t="s">
        <v>216</v>
      </c>
      <c r="E4" s="7"/>
      <c r="F4" s="8"/>
      <c r="G4" s="8"/>
      <c r="H4" s="7"/>
      <c r="I4" s="7"/>
      <c r="J4" s="7"/>
      <c r="K4" s="7"/>
      <c r="L4" s="7"/>
      <c r="M4" s="7"/>
      <c r="N4" s="25"/>
    </row>
    <row r="5" spans="1:14" ht="25" x14ac:dyDescent="0.35">
      <c r="A5">
        <v>3</v>
      </c>
      <c r="B5" s="17" t="s">
        <v>5</v>
      </c>
      <c r="C5" s="9" t="s">
        <v>6</v>
      </c>
      <c r="D5" s="13" t="s">
        <v>51</v>
      </c>
      <c r="E5" s="10"/>
      <c r="F5" s="9"/>
      <c r="G5" s="9"/>
      <c r="H5" s="10"/>
      <c r="I5" s="10"/>
      <c r="J5" s="10"/>
      <c r="K5" s="10"/>
      <c r="L5" s="10"/>
      <c r="M5" s="10"/>
      <c r="N5" s="3"/>
    </row>
    <row r="6" spans="1:14" ht="25" x14ac:dyDescent="0.35">
      <c r="A6">
        <v>4</v>
      </c>
      <c r="B6" s="17" t="s">
        <v>7</v>
      </c>
      <c r="C6" s="9" t="s">
        <v>8</v>
      </c>
      <c r="D6" s="13" t="s">
        <v>52</v>
      </c>
      <c r="E6" s="10"/>
      <c r="F6" s="9"/>
      <c r="G6" s="9"/>
      <c r="H6" s="10"/>
      <c r="I6" s="10"/>
      <c r="J6" s="10"/>
      <c r="K6" s="10"/>
      <c r="L6" s="10"/>
      <c r="M6" s="10"/>
      <c r="N6" s="3"/>
    </row>
    <row r="7" spans="1:14" ht="25" x14ac:dyDescent="0.35">
      <c r="A7">
        <v>5</v>
      </c>
      <c r="B7" s="17" t="s">
        <v>9</v>
      </c>
      <c r="C7" s="9" t="s">
        <v>10</v>
      </c>
      <c r="D7" s="13" t="s">
        <v>53</v>
      </c>
      <c r="E7" s="10"/>
      <c r="F7" s="9"/>
      <c r="G7" s="9"/>
      <c r="H7" s="10"/>
      <c r="I7" s="10"/>
      <c r="J7" s="10"/>
      <c r="K7" s="10"/>
      <c r="L7" s="10"/>
      <c r="M7" s="10"/>
      <c r="N7" s="3"/>
    </row>
    <row r="8" spans="1:14" ht="25" x14ac:dyDescent="0.35">
      <c r="A8">
        <v>6</v>
      </c>
      <c r="B8" s="17" t="s">
        <v>11</v>
      </c>
      <c r="C8" s="9" t="s">
        <v>4</v>
      </c>
      <c r="D8" s="13" t="s">
        <v>54</v>
      </c>
      <c r="E8" s="10"/>
      <c r="F8" s="9"/>
      <c r="G8" s="9"/>
      <c r="H8" s="10"/>
      <c r="I8" s="10"/>
      <c r="J8" s="10"/>
      <c r="K8" s="10"/>
      <c r="L8" s="10"/>
      <c r="M8" s="10"/>
      <c r="N8" s="3"/>
    </row>
    <row r="9" spans="1:14" ht="25" x14ac:dyDescent="0.35">
      <c r="A9">
        <v>7</v>
      </c>
      <c r="B9" s="17" t="s">
        <v>12</v>
      </c>
      <c r="C9" s="9" t="s">
        <v>13</v>
      </c>
      <c r="D9" s="13" t="s">
        <v>55</v>
      </c>
      <c r="E9" s="10"/>
      <c r="F9" s="9"/>
      <c r="G9" s="9"/>
      <c r="H9" s="10"/>
      <c r="I9" s="10"/>
      <c r="J9" s="10"/>
      <c r="K9" s="10"/>
      <c r="L9" s="10"/>
      <c r="M9" s="10"/>
      <c r="N9" s="3"/>
    </row>
    <row r="10" spans="1:14" ht="25" x14ac:dyDescent="0.35">
      <c r="A10">
        <v>8</v>
      </c>
      <c r="B10" s="17" t="s">
        <v>14</v>
      </c>
      <c r="C10" s="9" t="s">
        <v>15</v>
      </c>
      <c r="D10" s="13" t="s">
        <v>56</v>
      </c>
      <c r="E10" s="10"/>
      <c r="F10" s="9"/>
      <c r="G10" s="9"/>
      <c r="H10" s="10"/>
      <c r="I10" s="10"/>
      <c r="J10" s="10"/>
      <c r="K10" s="10"/>
      <c r="L10" s="10"/>
      <c r="M10" s="10"/>
      <c r="N10" s="3"/>
    </row>
    <row r="11" spans="1:14" ht="25" x14ac:dyDescent="0.35">
      <c r="A11">
        <v>9</v>
      </c>
      <c r="B11" s="17" t="s">
        <v>16</v>
      </c>
      <c r="C11" s="9" t="s">
        <v>17</v>
      </c>
      <c r="D11" s="13" t="s">
        <v>57</v>
      </c>
      <c r="E11" s="10"/>
      <c r="F11" s="9"/>
      <c r="G11" s="9"/>
      <c r="H11" s="10"/>
      <c r="I11" s="10"/>
      <c r="J11" s="10"/>
      <c r="K11" s="10"/>
      <c r="L11" s="10"/>
      <c r="M11" s="10"/>
      <c r="N11" s="3"/>
    </row>
    <row r="12" spans="1:14" ht="25" x14ac:dyDescent="0.35">
      <c r="A12">
        <v>10</v>
      </c>
      <c r="B12" s="17" t="s">
        <v>18</v>
      </c>
      <c r="C12" s="9" t="s">
        <v>19</v>
      </c>
      <c r="D12" s="13" t="s">
        <v>58</v>
      </c>
      <c r="E12" s="10"/>
      <c r="F12" s="9"/>
      <c r="G12" s="9"/>
      <c r="H12" s="10"/>
      <c r="I12" s="10"/>
      <c r="J12" s="10"/>
      <c r="K12" s="10"/>
      <c r="L12" s="10"/>
      <c r="M12" s="10"/>
      <c r="N12" s="3"/>
    </row>
    <row r="13" spans="1:14" ht="25" x14ac:dyDescent="0.35">
      <c r="A13">
        <v>11</v>
      </c>
      <c r="B13" s="17" t="s">
        <v>20</v>
      </c>
      <c r="C13" s="9" t="s">
        <v>21</v>
      </c>
      <c r="D13" s="13" t="s">
        <v>59</v>
      </c>
      <c r="E13" s="10"/>
      <c r="F13" s="9"/>
      <c r="G13" s="9"/>
      <c r="H13" s="10"/>
      <c r="I13" s="10"/>
      <c r="J13" s="10"/>
      <c r="K13" s="10"/>
      <c r="L13" s="10"/>
      <c r="M13" s="10"/>
      <c r="N13" s="3"/>
    </row>
    <row r="14" spans="1:14" ht="25" x14ac:dyDescent="0.35">
      <c r="A14">
        <v>12</v>
      </c>
      <c r="B14" s="17" t="s">
        <v>22</v>
      </c>
      <c r="C14" s="9" t="s">
        <v>23</v>
      </c>
      <c r="D14" s="13" t="s">
        <v>60</v>
      </c>
      <c r="E14" s="10"/>
      <c r="F14" s="9"/>
      <c r="G14" s="9"/>
      <c r="H14" s="10"/>
      <c r="I14" s="10"/>
      <c r="J14" s="10"/>
      <c r="K14" s="10"/>
      <c r="L14" s="10"/>
      <c r="M14" s="10"/>
      <c r="N14" s="3"/>
    </row>
    <row r="15" spans="1:14" ht="26" x14ac:dyDescent="0.35">
      <c r="A15">
        <v>13</v>
      </c>
      <c r="B15" s="17" t="s">
        <v>24</v>
      </c>
      <c r="C15" s="9" t="s">
        <v>25</v>
      </c>
      <c r="D15" s="13" t="s">
        <v>61</v>
      </c>
      <c r="E15" s="10"/>
      <c r="F15" s="9"/>
      <c r="G15" s="9"/>
      <c r="H15" s="10"/>
      <c r="I15" s="10"/>
      <c r="J15" s="10"/>
      <c r="K15" s="10"/>
      <c r="L15" s="10"/>
      <c r="M15" s="10"/>
      <c r="N15" s="3"/>
    </row>
    <row r="16" spans="1:14" ht="25" x14ac:dyDescent="0.35">
      <c r="A16">
        <v>14</v>
      </c>
      <c r="B16" s="17" t="s">
        <v>26</v>
      </c>
      <c r="C16" s="9" t="s">
        <v>27</v>
      </c>
      <c r="D16" s="13" t="s">
        <v>62</v>
      </c>
      <c r="E16" s="10"/>
      <c r="F16" s="9"/>
      <c r="G16" s="9"/>
      <c r="H16" s="10"/>
      <c r="I16" s="10"/>
      <c r="J16" s="10"/>
      <c r="K16" s="10"/>
      <c r="L16" s="10"/>
      <c r="M16" s="10"/>
      <c r="N16" s="3"/>
    </row>
    <row r="17" spans="1:14" ht="25" x14ac:dyDescent="0.35">
      <c r="A17">
        <v>15</v>
      </c>
      <c r="B17" s="17" t="s">
        <v>28</v>
      </c>
      <c r="C17" s="9" t="s">
        <v>29</v>
      </c>
      <c r="D17" s="13" t="s">
        <v>63</v>
      </c>
      <c r="E17" s="10"/>
      <c r="F17" s="9"/>
      <c r="G17" s="9"/>
      <c r="H17" s="10"/>
      <c r="I17" s="10"/>
      <c r="J17" s="10"/>
      <c r="K17" s="10"/>
      <c r="L17" s="10"/>
      <c r="M17" s="10"/>
      <c r="N17" s="3"/>
    </row>
    <row r="18" spans="1:14" ht="25" x14ac:dyDescent="0.35">
      <c r="A18">
        <v>16</v>
      </c>
      <c r="B18" s="17" t="s">
        <v>30</v>
      </c>
      <c r="C18" s="9" t="s">
        <v>31</v>
      </c>
      <c r="D18" s="13" t="s">
        <v>64</v>
      </c>
      <c r="E18" s="10"/>
      <c r="F18" s="9"/>
      <c r="G18" s="9"/>
      <c r="H18" s="10"/>
      <c r="I18" s="10"/>
      <c r="J18" s="10"/>
      <c r="K18" s="10"/>
      <c r="L18" s="10"/>
      <c r="M18" s="10"/>
      <c r="N18" s="3"/>
    </row>
    <row r="19" spans="1:14" ht="25" x14ac:dyDescent="0.35">
      <c r="A19">
        <v>17</v>
      </c>
      <c r="B19" s="17" t="s">
        <v>32</v>
      </c>
      <c r="C19" s="9" t="s">
        <v>4</v>
      </c>
      <c r="D19" s="13" t="s">
        <v>65</v>
      </c>
      <c r="E19" s="10"/>
      <c r="F19" s="9"/>
      <c r="G19" s="9"/>
      <c r="H19" s="10"/>
      <c r="I19" s="10"/>
      <c r="J19" s="10"/>
      <c r="K19" s="10"/>
      <c r="L19" s="10"/>
      <c r="M19" s="10"/>
      <c r="N19" s="3"/>
    </row>
    <row r="20" spans="1:14" ht="25" x14ac:dyDescent="0.35">
      <c r="A20">
        <v>18</v>
      </c>
      <c r="B20" s="17" t="s">
        <v>33</v>
      </c>
      <c r="C20" s="9" t="s">
        <v>34</v>
      </c>
      <c r="D20" s="21" t="s">
        <v>66</v>
      </c>
      <c r="E20" s="10"/>
      <c r="F20" s="9"/>
      <c r="G20" s="9"/>
      <c r="H20" s="10"/>
      <c r="I20" s="10"/>
      <c r="J20" s="10"/>
      <c r="K20" s="10"/>
      <c r="L20" s="10"/>
      <c r="M20" s="10"/>
      <c r="N20" s="3"/>
    </row>
    <row r="21" spans="1:14" ht="25" x14ac:dyDescent="0.35">
      <c r="A21">
        <v>19</v>
      </c>
      <c r="B21" s="17" t="s">
        <v>35</v>
      </c>
      <c r="C21" s="9" t="s">
        <v>36</v>
      </c>
      <c r="D21" s="13" t="s">
        <v>67</v>
      </c>
      <c r="E21" s="10"/>
      <c r="F21" s="9"/>
      <c r="G21" s="9"/>
      <c r="H21" s="10"/>
      <c r="I21" s="10"/>
      <c r="J21" s="10"/>
      <c r="K21" s="10"/>
      <c r="L21" s="10"/>
      <c r="M21" s="10"/>
      <c r="N21" s="3"/>
    </row>
    <row r="22" spans="1:14" ht="25" x14ac:dyDescent="0.35">
      <c r="A22">
        <v>20</v>
      </c>
      <c r="B22" s="17" t="s">
        <v>37</v>
      </c>
      <c r="C22" s="9" t="s">
        <v>38</v>
      </c>
      <c r="D22" s="13" t="s">
        <v>68</v>
      </c>
      <c r="E22" s="10"/>
      <c r="F22" s="11"/>
      <c r="G22" s="11"/>
      <c r="H22" s="10"/>
      <c r="I22" s="10"/>
      <c r="J22" s="10"/>
      <c r="K22" s="10"/>
      <c r="L22" s="10"/>
      <c r="M22" s="10"/>
      <c r="N22" s="3"/>
    </row>
    <row r="23" spans="1:14" ht="25" x14ac:dyDescent="0.35">
      <c r="A23">
        <v>21</v>
      </c>
      <c r="B23" s="26" t="s">
        <v>39</v>
      </c>
      <c r="C23" s="9" t="s">
        <v>6</v>
      </c>
      <c r="D23" s="14" t="s">
        <v>69</v>
      </c>
      <c r="E23" s="10"/>
      <c r="F23" s="11"/>
      <c r="G23" s="11"/>
      <c r="H23" s="10"/>
      <c r="I23" s="10"/>
      <c r="J23" s="10"/>
      <c r="K23" s="10"/>
      <c r="L23" s="10"/>
      <c r="M23" s="10"/>
      <c r="N23" s="3"/>
    </row>
    <row r="24" spans="1:14" ht="25" x14ac:dyDescent="0.35">
      <c r="A24">
        <v>22</v>
      </c>
      <c r="B24" s="22" t="s">
        <v>70</v>
      </c>
      <c r="C24" s="9" t="s">
        <v>73</v>
      </c>
      <c r="D24" s="13" t="s">
        <v>76</v>
      </c>
      <c r="E24" s="10"/>
      <c r="F24" s="11"/>
      <c r="G24" s="11"/>
      <c r="H24" s="10"/>
      <c r="I24" s="10"/>
      <c r="J24" s="10"/>
      <c r="K24" s="10"/>
      <c r="L24" s="10"/>
      <c r="M24" s="10"/>
      <c r="N24" s="3"/>
    </row>
    <row r="25" spans="1:14" x14ac:dyDescent="0.35">
      <c r="A25">
        <v>23</v>
      </c>
      <c r="B25" s="22" t="s">
        <v>71</v>
      </c>
      <c r="C25" s="9" t="s">
        <v>74</v>
      </c>
      <c r="D25" s="13" t="s">
        <v>77</v>
      </c>
      <c r="E25" s="10"/>
      <c r="F25" s="11"/>
      <c r="G25" s="11"/>
      <c r="H25" s="10"/>
      <c r="I25" s="10"/>
      <c r="J25" s="10"/>
      <c r="K25" s="10"/>
      <c r="L25" s="10"/>
      <c r="M25" s="10"/>
      <c r="N25" s="3"/>
    </row>
    <row r="26" spans="1:14" ht="26" x14ac:dyDescent="0.35">
      <c r="A26">
        <v>24</v>
      </c>
      <c r="B26" s="22" t="s">
        <v>72</v>
      </c>
      <c r="C26" s="20" t="s">
        <v>75</v>
      </c>
      <c r="D26" s="15" t="s">
        <v>78</v>
      </c>
      <c r="E26" s="11"/>
      <c r="F26" s="11"/>
      <c r="G26" s="11"/>
      <c r="H26" s="11"/>
      <c r="I26" s="11"/>
      <c r="J26" s="11"/>
      <c r="K26" s="11"/>
      <c r="L26" s="11"/>
      <c r="M26" s="11"/>
      <c r="N26" s="3"/>
    </row>
    <row r="27" spans="1:14" x14ac:dyDescent="0.35">
      <c r="B27" s="18"/>
      <c r="C27" s="12"/>
      <c r="D27" s="19"/>
      <c r="E27" s="12"/>
      <c r="F27" s="12"/>
      <c r="G27" s="12"/>
      <c r="H27" s="12"/>
      <c r="I27" s="12"/>
      <c r="J27" s="12"/>
      <c r="K27" s="12"/>
      <c r="L27" s="12"/>
      <c r="M27" s="12"/>
    </row>
    <row r="28" spans="1:14" x14ac:dyDescent="0.35">
      <c r="B28" s="5" t="s">
        <v>43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4" x14ac:dyDescent="0.35">
      <c r="B29" s="5" t="s">
        <v>44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4" x14ac:dyDescent="0.35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4" x14ac:dyDescent="0.35">
      <c r="B31" s="5" t="s">
        <v>45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4" x14ac:dyDescent="0.35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2:13" x14ac:dyDescent="0.35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2:13" x14ac:dyDescent="0.35"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2:13" x14ac:dyDescent="0.35">
      <c r="B35" s="16" t="s">
        <v>46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</sheetData>
  <dataValidations count="1">
    <dataValidation type="list" allowBlank="1" showInputMessage="1" showErrorMessage="1" sqref="M3:M25" xr:uid="{00000000-0002-0000-0000-000000000000}">
      <formula1>"так,ні"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54"/>
  <sheetViews>
    <sheetView tabSelected="1" zoomScale="85" zoomScaleNormal="85" workbookViewId="0">
      <selection activeCell="B44" sqref="B44:D44"/>
    </sheetView>
  </sheetViews>
  <sheetFormatPr defaultRowHeight="14.5" x14ac:dyDescent="0.35"/>
  <cols>
    <col min="1" max="1" width="6.08984375" customWidth="1"/>
    <col min="2" max="2" width="67.26953125" customWidth="1"/>
    <col min="3" max="3" width="16.54296875" customWidth="1"/>
    <col min="4" max="4" width="22.54296875" customWidth="1"/>
  </cols>
  <sheetData>
    <row r="2" spans="1:4" x14ac:dyDescent="0.35">
      <c r="A2" s="27"/>
      <c r="B2" s="28" t="s">
        <v>104</v>
      </c>
    </row>
    <row r="3" spans="1:4" s="30" customFormat="1" ht="41.5" customHeight="1" x14ac:dyDescent="0.35">
      <c r="A3" s="35" t="s">
        <v>82</v>
      </c>
      <c r="B3" s="36" t="s">
        <v>83</v>
      </c>
      <c r="C3" s="37" t="s">
        <v>101</v>
      </c>
      <c r="D3" s="37" t="s">
        <v>102</v>
      </c>
    </row>
    <row r="4" spans="1:4" s="30" customFormat="1" x14ac:dyDescent="0.35">
      <c r="A4" s="31">
        <v>1</v>
      </c>
      <c r="B4" s="33" t="s">
        <v>84</v>
      </c>
      <c r="C4" s="46" t="s">
        <v>212</v>
      </c>
      <c r="D4" s="32"/>
    </row>
    <row r="5" spans="1:4" s="30" customFormat="1" x14ac:dyDescent="0.35">
      <c r="A5" s="31">
        <v>2</v>
      </c>
      <c r="B5" s="33" t="s">
        <v>85</v>
      </c>
      <c r="C5" s="46" t="s">
        <v>212</v>
      </c>
      <c r="D5" s="32"/>
    </row>
    <row r="6" spans="1:4" s="30" customFormat="1" x14ac:dyDescent="0.35">
      <c r="A6" s="31">
        <v>3</v>
      </c>
      <c r="B6" s="33" t="s">
        <v>86</v>
      </c>
      <c r="C6" s="46" t="s">
        <v>212</v>
      </c>
      <c r="D6" s="32"/>
    </row>
    <row r="7" spans="1:4" s="30" customFormat="1" x14ac:dyDescent="0.35">
      <c r="A7" s="31">
        <v>4</v>
      </c>
      <c r="B7" s="33" t="s">
        <v>87</v>
      </c>
      <c r="C7" s="46" t="s">
        <v>212</v>
      </c>
      <c r="D7" s="32"/>
    </row>
    <row r="8" spans="1:4" s="30" customFormat="1" x14ac:dyDescent="0.35">
      <c r="A8" s="31">
        <v>5</v>
      </c>
      <c r="B8" s="33" t="s">
        <v>187</v>
      </c>
      <c r="C8" s="46" t="s">
        <v>212</v>
      </c>
      <c r="D8" s="32"/>
    </row>
    <row r="9" spans="1:4" s="30" customFormat="1" x14ac:dyDescent="0.35">
      <c r="A9" s="31">
        <v>6</v>
      </c>
      <c r="B9" s="33" t="s">
        <v>188</v>
      </c>
      <c r="C9" s="46" t="s">
        <v>212</v>
      </c>
      <c r="D9" s="32"/>
    </row>
    <row r="10" spans="1:4" s="30" customFormat="1" x14ac:dyDescent="0.35">
      <c r="A10" s="31">
        <v>7</v>
      </c>
      <c r="B10" s="33" t="s">
        <v>88</v>
      </c>
      <c r="C10" s="46" t="s">
        <v>212</v>
      </c>
      <c r="D10" s="32"/>
    </row>
    <row r="11" spans="1:4" s="30" customFormat="1" x14ac:dyDescent="0.35">
      <c r="A11" s="31">
        <v>8</v>
      </c>
      <c r="B11" s="33" t="s">
        <v>189</v>
      </c>
      <c r="C11" s="46" t="s">
        <v>213</v>
      </c>
      <c r="D11" s="32"/>
    </row>
    <row r="12" spans="1:4" s="30" customFormat="1" x14ac:dyDescent="0.35">
      <c r="A12" s="31">
        <v>9</v>
      </c>
      <c r="B12" s="33" t="s">
        <v>190</v>
      </c>
      <c r="C12" s="46" t="s">
        <v>213</v>
      </c>
      <c r="D12" s="32"/>
    </row>
    <row r="13" spans="1:4" s="30" customFormat="1" x14ac:dyDescent="0.35">
      <c r="A13" s="31">
        <v>10</v>
      </c>
      <c r="B13" s="33" t="s">
        <v>195</v>
      </c>
      <c r="C13" s="46" t="s">
        <v>212</v>
      </c>
      <c r="D13" s="32"/>
    </row>
    <row r="14" spans="1:4" s="30" customFormat="1" x14ac:dyDescent="0.35">
      <c r="A14" s="31">
        <v>11</v>
      </c>
      <c r="B14" s="33" t="s">
        <v>196</v>
      </c>
      <c r="C14" s="46" t="s">
        <v>212</v>
      </c>
      <c r="D14" s="32"/>
    </row>
    <row r="15" spans="1:4" s="30" customFormat="1" x14ac:dyDescent="0.35">
      <c r="A15" s="31">
        <v>12</v>
      </c>
      <c r="B15" s="33" t="s">
        <v>197</v>
      </c>
      <c r="C15" s="46" t="s">
        <v>212</v>
      </c>
      <c r="D15" s="32"/>
    </row>
    <row r="16" spans="1:4" s="30" customFormat="1" x14ac:dyDescent="0.35">
      <c r="A16" s="31">
        <v>13</v>
      </c>
      <c r="B16" s="33" t="s">
        <v>89</v>
      </c>
      <c r="C16" s="46" t="s">
        <v>212</v>
      </c>
      <c r="D16" s="32"/>
    </row>
    <row r="17" spans="1:4" s="30" customFormat="1" x14ac:dyDescent="0.35">
      <c r="A17" s="31">
        <v>14</v>
      </c>
      <c r="B17" s="33" t="s">
        <v>90</v>
      </c>
      <c r="C17" s="46" t="s">
        <v>212</v>
      </c>
      <c r="D17" s="32"/>
    </row>
    <row r="18" spans="1:4" s="30" customFormat="1" x14ac:dyDescent="0.35">
      <c r="A18" s="31">
        <v>15</v>
      </c>
      <c r="B18" s="33" t="s">
        <v>91</v>
      </c>
      <c r="C18" s="46" t="s">
        <v>212</v>
      </c>
      <c r="D18" s="32"/>
    </row>
    <row r="19" spans="1:4" s="30" customFormat="1" x14ac:dyDescent="0.35">
      <c r="A19" s="31">
        <v>16</v>
      </c>
      <c r="B19" s="33" t="s">
        <v>92</v>
      </c>
      <c r="C19" s="46" t="s">
        <v>212</v>
      </c>
      <c r="D19" s="32"/>
    </row>
    <row r="20" spans="1:4" s="30" customFormat="1" x14ac:dyDescent="0.35">
      <c r="A20" s="31">
        <v>17</v>
      </c>
      <c r="B20" s="33" t="s">
        <v>93</v>
      </c>
      <c r="C20" s="46" t="s">
        <v>212</v>
      </c>
      <c r="D20" s="32"/>
    </row>
    <row r="21" spans="1:4" s="30" customFormat="1" x14ac:dyDescent="0.35">
      <c r="A21" s="31">
        <v>18</v>
      </c>
      <c r="B21" s="33" t="s">
        <v>191</v>
      </c>
      <c r="C21" s="46" t="s">
        <v>212</v>
      </c>
      <c r="D21" s="32"/>
    </row>
    <row r="22" spans="1:4" s="30" customFormat="1" x14ac:dyDescent="0.35">
      <c r="A22" s="31">
        <v>19</v>
      </c>
      <c r="B22" s="33" t="s">
        <v>198</v>
      </c>
      <c r="C22" s="46" t="s">
        <v>212</v>
      </c>
      <c r="D22" s="32"/>
    </row>
    <row r="23" spans="1:4" s="30" customFormat="1" x14ac:dyDescent="0.35">
      <c r="A23" s="31">
        <v>20</v>
      </c>
      <c r="B23" s="33" t="s">
        <v>199</v>
      </c>
      <c r="C23" s="46" t="s">
        <v>212</v>
      </c>
      <c r="D23" s="32"/>
    </row>
    <row r="24" spans="1:4" s="30" customFormat="1" x14ac:dyDescent="0.35">
      <c r="A24" s="31">
        <v>21</v>
      </c>
      <c r="B24" s="33" t="s">
        <v>200</v>
      </c>
      <c r="C24" s="46" t="s">
        <v>212</v>
      </c>
      <c r="D24" s="32"/>
    </row>
    <row r="25" spans="1:4" s="30" customFormat="1" x14ac:dyDescent="0.35">
      <c r="A25" s="31">
        <v>22</v>
      </c>
      <c r="B25" s="33" t="s">
        <v>201</v>
      </c>
      <c r="C25" s="46" t="s">
        <v>212</v>
      </c>
      <c r="D25" s="32"/>
    </row>
    <row r="26" spans="1:4" s="30" customFormat="1" x14ac:dyDescent="0.35">
      <c r="A26" s="31">
        <v>23</v>
      </c>
      <c r="B26" s="33" t="s">
        <v>202</v>
      </c>
      <c r="C26" s="46" t="s">
        <v>212</v>
      </c>
      <c r="D26" s="32"/>
    </row>
    <row r="27" spans="1:4" s="30" customFormat="1" x14ac:dyDescent="0.35">
      <c r="A27" s="31">
        <v>24</v>
      </c>
      <c r="B27" s="33" t="s">
        <v>94</v>
      </c>
      <c r="C27" s="46" t="s">
        <v>212</v>
      </c>
      <c r="D27" s="32"/>
    </row>
    <row r="28" spans="1:4" s="30" customFormat="1" x14ac:dyDescent="0.35">
      <c r="A28" s="31">
        <v>25</v>
      </c>
      <c r="B28" s="33" t="s">
        <v>192</v>
      </c>
      <c r="C28" s="46" t="s">
        <v>212</v>
      </c>
      <c r="D28" s="32"/>
    </row>
    <row r="29" spans="1:4" s="30" customFormat="1" x14ac:dyDescent="0.35">
      <c r="A29" s="31">
        <v>26</v>
      </c>
      <c r="B29" s="34" t="s">
        <v>95</v>
      </c>
      <c r="C29" s="46" t="s">
        <v>212</v>
      </c>
      <c r="D29" s="32"/>
    </row>
    <row r="30" spans="1:4" s="30" customFormat="1" x14ac:dyDescent="0.35">
      <c r="A30" s="31">
        <v>27</v>
      </c>
      <c r="B30" s="33" t="s">
        <v>96</v>
      </c>
      <c r="C30" s="46" t="s">
        <v>212</v>
      </c>
      <c r="D30" s="32"/>
    </row>
    <row r="31" spans="1:4" s="30" customFormat="1" x14ac:dyDescent="0.35">
      <c r="A31" s="31">
        <v>28</v>
      </c>
      <c r="B31" s="33" t="s">
        <v>97</v>
      </c>
      <c r="C31" s="46" t="s">
        <v>212</v>
      </c>
      <c r="D31" s="32"/>
    </row>
    <row r="32" spans="1:4" s="30" customFormat="1" x14ac:dyDescent="0.35">
      <c r="A32" s="31">
        <v>29</v>
      </c>
      <c r="B32" s="34" t="s">
        <v>193</v>
      </c>
      <c r="C32" s="46" t="s">
        <v>212</v>
      </c>
      <c r="D32" s="32"/>
    </row>
    <row r="33" spans="1:4" s="30" customFormat="1" x14ac:dyDescent="0.35">
      <c r="A33" s="31">
        <v>30</v>
      </c>
      <c r="B33" s="34" t="s">
        <v>98</v>
      </c>
      <c r="C33" s="46" t="s">
        <v>212</v>
      </c>
      <c r="D33" s="32"/>
    </row>
    <row r="34" spans="1:4" s="30" customFormat="1" x14ac:dyDescent="0.35">
      <c r="A34" s="31">
        <v>31</v>
      </c>
      <c r="B34" s="33" t="s">
        <v>99</v>
      </c>
      <c r="C34" s="46" t="s">
        <v>212</v>
      </c>
      <c r="D34" s="32"/>
    </row>
    <row r="35" spans="1:4" s="30" customFormat="1" x14ac:dyDescent="0.35">
      <c r="A35" s="31">
        <v>32</v>
      </c>
      <c r="B35" s="33" t="s">
        <v>100</v>
      </c>
      <c r="C35" s="46" t="s">
        <v>212</v>
      </c>
      <c r="D35" s="32"/>
    </row>
    <row r="36" spans="1:4" s="30" customFormat="1" x14ac:dyDescent="0.35">
      <c r="A36" s="31">
        <v>33</v>
      </c>
      <c r="B36" s="33" t="s">
        <v>194</v>
      </c>
      <c r="C36" s="46" t="s">
        <v>212</v>
      </c>
      <c r="D36" s="32"/>
    </row>
    <row r="37" spans="1:4" s="30" customFormat="1" x14ac:dyDescent="0.35">
      <c r="A37" s="31">
        <v>34</v>
      </c>
      <c r="B37" s="45" t="s">
        <v>206</v>
      </c>
      <c r="C37" s="46" t="s">
        <v>212</v>
      </c>
      <c r="D37" s="32"/>
    </row>
    <row r="38" spans="1:4" x14ac:dyDescent="0.35">
      <c r="A38" s="31">
        <v>35</v>
      </c>
      <c r="B38" s="45" t="s">
        <v>205</v>
      </c>
      <c r="C38" s="46" t="s">
        <v>212</v>
      </c>
      <c r="D38" s="3"/>
    </row>
    <row r="39" spans="1:4" x14ac:dyDescent="0.35">
      <c r="A39" s="31">
        <v>36</v>
      </c>
      <c r="B39" s="45" t="s">
        <v>207</v>
      </c>
      <c r="C39" s="46" t="s">
        <v>212</v>
      </c>
      <c r="D39" s="3"/>
    </row>
    <row r="40" spans="1:4" x14ac:dyDescent="0.35">
      <c r="A40" s="31">
        <v>37</v>
      </c>
      <c r="B40" s="45" t="s">
        <v>208</v>
      </c>
      <c r="C40" s="46" t="s">
        <v>212</v>
      </c>
      <c r="D40" s="3"/>
    </row>
    <row r="41" spans="1:4" x14ac:dyDescent="0.35">
      <c r="A41" s="31">
        <v>38</v>
      </c>
      <c r="B41" s="45" t="s">
        <v>209</v>
      </c>
      <c r="C41" s="46" t="s">
        <v>212</v>
      </c>
      <c r="D41" s="3"/>
    </row>
    <row r="42" spans="1:4" x14ac:dyDescent="0.35">
      <c r="A42" s="31">
        <v>39</v>
      </c>
      <c r="B42" s="45" t="s">
        <v>210</v>
      </c>
      <c r="C42" s="46" t="s">
        <v>212</v>
      </c>
      <c r="D42" s="3"/>
    </row>
    <row r="43" spans="1:4" x14ac:dyDescent="0.35">
      <c r="A43" s="31">
        <v>40</v>
      </c>
      <c r="B43" s="45" t="s">
        <v>211</v>
      </c>
      <c r="C43" s="46" t="s">
        <v>212</v>
      </c>
      <c r="D43" s="3"/>
    </row>
    <row r="44" spans="1:4" x14ac:dyDescent="0.35">
      <c r="A44" s="44"/>
      <c r="B44" s="52" t="s">
        <v>214</v>
      </c>
      <c r="C44" s="52"/>
      <c r="D44" s="47"/>
    </row>
    <row r="45" spans="1:4" x14ac:dyDescent="0.35">
      <c r="A45" s="27" t="s">
        <v>43</v>
      </c>
    </row>
    <row r="47" spans="1:4" x14ac:dyDescent="0.35">
      <c r="A47" s="27" t="s">
        <v>44</v>
      </c>
    </row>
    <row r="49" spans="1:1" x14ac:dyDescent="0.35">
      <c r="A49" s="27" t="s">
        <v>45</v>
      </c>
    </row>
    <row r="50" spans="1:1" x14ac:dyDescent="0.35">
      <c r="A50" s="27"/>
    </row>
    <row r="51" spans="1:1" x14ac:dyDescent="0.35">
      <c r="A51" s="27"/>
    </row>
    <row r="52" spans="1:1" x14ac:dyDescent="0.35">
      <c r="A52" s="27"/>
    </row>
    <row r="54" spans="1:1" x14ac:dyDescent="0.35">
      <c r="A54" s="29" t="s">
        <v>46</v>
      </c>
    </row>
  </sheetData>
  <mergeCells count="1">
    <mergeCell ref="B44:C4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5dcfbfd-ab7f-4d30-886e-16033840bfec">
      <Terms xmlns="http://schemas.microsoft.com/office/infopath/2007/PartnerControls"/>
    </lcf76f155ced4ddcb4097134ff3c332f>
    <TaxCatchAll xmlns="84333831-d757-416c-ab67-6c69ce5c2b6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9F8D4746AC70458F9ED61E39B0E3D8" ma:contentTypeVersion="18" ma:contentTypeDescription="Create a new document." ma:contentTypeScope="" ma:versionID="3e4e9479242613df61623bbb034212dd">
  <xsd:schema xmlns:xsd="http://www.w3.org/2001/XMLSchema" xmlns:xs="http://www.w3.org/2001/XMLSchema" xmlns:p="http://schemas.microsoft.com/office/2006/metadata/properties" xmlns:ns2="45dcfbfd-ab7f-4d30-886e-16033840bfec" xmlns:ns3="84333831-d757-416c-ab67-6c69ce5c2b62" targetNamespace="http://schemas.microsoft.com/office/2006/metadata/properties" ma:root="true" ma:fieldsID="237bd7191c71f55504e72c08d3976004" ns2:_="" ns3:_="">
    <xsd:import namespace="45dcfbfd-ab7f-4d30-886e-16033840bfec"/>
    <xsd:import namespace="84333831-d757-416c-ab67-6c69ce5c2b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dcfbfd-ab7f-4d30-886e-16033840bf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7abc394-0876-4e51-9f48-f0296825b9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333831-d757-416c-ab67-6c69ce5c2b62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ee54d06-27ed-40f1-839d-91d98ec580f6}" ma:internalName="TaxCatchAll" ma:showField="CatchAllData" ma:web="84333831-d757-416c-ab67-6c69ce5c2b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4A69E65-5028-4A4A-9984-510AD164E9F3}">
  <ds:schemaRefs>
    <ds:schemaRef ds:uri="84333831-d757-416c-ab67-6c69ce5c2b62"/>
    <ds:schemaRef ds:uri="http://www.w3.org/XML/1998/namespace"/>
    <ds:schemaRef ds:uri="http://purl.org/dc/terms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45dcfbfd-ab7f-4d30-886e-16033840bfec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57B72F4-8C77-4AEE-B9E4-96D461E2E43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438247C-1750-462A-ADA7-B54D278206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dcfbfd-ab7f-4d30-886e-16033840bfec"/>
    <ds:schemaRef ds:uri="84333831-d757-416c-ab67-6c69ce5c2b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01c1476e-3236-4add-9655-bdfbec32e949}" enabled="1" method="Privileged" siteId="{64322308-09a9-47a3-8c1c-b82871d60568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Частина 1</vt:lpstr>
      <vt:lpstr>Частина 2</vt:lpstr>
      <vt:lpstr>Частина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2025-02-21T07:06:23Z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0x0101006B9F8D4746AC70458F9ED61E39B0E3D8</vt:lpwstr>
  </property>
  <property fmtid="{D5CDD505-2E9C-101B-9397-08002B2CF9AE}" pid="3" name="MediaServiceImageTags">
    <vt:lpwstr/>
  </property>
</Properties>
</file>