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.kokhanov\Desktop\Тендера\Виготовлення та монтаж металоконструкції з просічно-витяжної сітки в рамці з профільної труби 40402 (RAL 7024) для об'єкту Сільпо Вишневе\ТЗ\"/>
    </mc:Choice>
  </mc:AlternateContent>
  <xr:revisionPtr revIDLastSave="0" documentId="13_ncr:1_{DF32E742-D0FD-4DA9-AC21-FC790DD30D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Специфікація" sheetId="2" r:id="rId1"/>
    <sheet name="Анкета Учасника" sheetId="3" r:id="rId2"/>
    <sheet name="Умови оплати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E15" i="2"/>
  <c r="G15" i="2" s="1"/>
</calcChain>
</file>

<file path=xl/sharedStrings.xml><?xml version="1.0" encoding="utf-8"?>
<sst xmlns="http://schemas.openxmlformats.org/spreadsheetml/2006/main" count="70" uniqueCount="64">
  <si>
    <t>Посилання на дизайн проект</t>
  </si>
  <si>
    <t>Найменування  робіт і витрат</t>
  </si>
  <si>
    <t>Од.виміру.</t>
  </si>
  <si>
    <t>Кількість</t>
  </si>
  <si>
    <t>м2</t>
  </si>
  <si>
    <t>Адреса Обєкту :</t>
  </si>
  <si>
    <t xml:space="preserve">Технічне Завдання на </t>
  </si>
  <si>
    <t>Магазин "Сільпо", кластер "Вишуканий" с.Немішаєво Київська обл.</t>
  </si>
  <si>
    <t>https://drive.google.com/drive/folders/1jpU0yQapExg4I6LY6-PZus20zH2LauYd?usp=drive_link</t>
  </si>
  <si>
    <t>https://maps.app.goo.gl/wsTm3gwgw3dQumy46</t>
  </si>
  <si>
    <t>Анкета учасника</t>
  </si>
  <si>
    <t>"Для заповнення"</t>
  </si>
  <si>
    <t xml:space="preserve">Постачальники зобов'язані надати докладну інформацію по кожному питанню нижче 
</t>
  </si>
  <si>
    <t>№</t>
  </si>
  <si>
    <t>Питання</t>
  </si>
  <si>
    <t xml:space="preserve">Відповідь </t>
  </si>
  <si>
    <t>Загальні питання</t>
  </si>
  <si>
    <t>-</t>
  </si>
  <si>
    <t>Повна назва підприємства, юридична та фактична адреса</t>
  </si>
  <si>
    <t>1.1.</t>
  </si>
  <si>
    <t>Рік реєстрації, скільки повних років компанія знаходиться на ринку</t>
  </si>
  <si>
    <t>1.2.</t>
  </si>
  <si>
    <t>Який досвід роботи (років) по монтажним роботам, що є предметом тендеру</t>
  </si>
  <si>
    <t>1.3.</t>
  </si>
  <si>
    <t>Вказати № ЄДРПОУ, (чи являється компанія платником ПДВ)</t>
  </si>
  <si>
    <t>1.4.</t>
  </si>
  <si>
    <t xml:space="preserve">Вказати контактну особу (відповідальний менеджер, що закріплюється для контакту з Замовником ( П.І.Б. номер тедлефону, електронну адресу) </t>
  </si>
  <si>
    <t xml:space="preserve">Власники компанії, П.І.Б директора </t>
  </si>
  <si>
    <t xml:space="preserve">Кількість офіційно влаштованих співробітників </t>
  </si>
  <si>
    <t>3.1.</t>
  </si>
  <si>
    <t>Яка к-ть в компанії фахівців, що приймають безпосередню участь в монтажних роботах(вказати к-ть чоловік та посади)</t>
  </si>
  <si>
    <t>Які додаткові потужності має Ваша компанія у підпорядкуванні (техніка, транспорт, виробниччі цехи, об*єкти тощо) при наявності вказати перелік та к-ть</t>
  </si>
  <si>
    <t xml:space="preserve">Чи забезпечуєте страхування своїх робітників від можливих виробничих травм та нещасних випадків </t>
  </si>
  <si>
    <t>Надайте 2-3 референц листи-відгуки від Замовників (назва компанії, ПІБ, та контакти)</t>
  </si>
  <si>
    <t>Будь-ласка зазначте топ-3 клієнта (за оборотом), яким ваша компанія надає подібні послуги обслуговування, ремонту, монтажу.</t>
  </si>
  <si>
    <t>В випадку якщо Ви вперше надаватиме послуги Замовнику, до підписання договору необхідно буде пройти інтерв'ю з службою ІТ замовника.(вказати що погоджуєтеся)</t>
  </si>
  <si>
    <t>Чи маєте змогу виконувати роботи по всій території України чи в окремому регіоні?</t>
  </si>
  <si>
    <t>Чи чітко сформульоване ТЗ та повністю зрозумілі вимоги Замовника?</t>
  </si>
  <si>
    <t>Питання з охорани праці</t>
  </si>
  <si>
    <t>Прти виконанні робіт/ наданні послуг чи зобов*язуєтеся Ви дотримуватися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</t>
  </si>
  <si>
    <t>Чи мають Ваші працівники посвідчення про перевірку знань, чи можете це підтвердити протоколами навчання у спеціалізованих закладах з охорони праці та пожежної безпеки.</t>
  </si>
  <si>
    <t>У разі задіяння субпідряду, чи контролюєте Ви наявність документів з охорони праці у працівників субпідрядної організації</t>
  </si>
  <si>
    <t xml:space="preserve"> Чи мають Ваші працівники допуски і посвідчення на виконання робіт з підвищенною небезпекою, якщо так перелічити</t>
  </si>
  <si>
    <t>Чи передбачає даний вид обслуговування, наявність ліцензій/дозволів/декларацій згідно діючого законодавства України</t>
  </si>
  <si>
    <r>
      <t>Чи має Ваша компанія відповідні ліцензії, дозволи/декларації на виконання робіт (монтажу систем, предмет тендеру) (</t>
    </r>
    <r>
      <rPr>
        <b/>
        <i/>
        <sz val="12"/>
        <color theme="1"/>
        <rFont val="Times New Roman"/>
        <family val="1"/>
        <charset val="204"/>
      </rPr>
      <t>якщо такі необхідні за законодавством)</t>
    </r>
  </si>
  <si>
    <t>- для заповнення</t>
  </si>
  <si>
    <t>Умови оплати</t>
  </si>
  <si>
    <t>найменування</t>
  </si>
  <si>
    <t>один. вимір.</t>
  </si>
  <si>
    <t>значення</t>
  </si>
  <si>
    <t>примітка</t>
  </si>
  <si>
    <t>Умови оплати робіт та матеріалів (зазначити)</t>
  </si>
  <si>
    <t xml:space="preserve"> календ. днів</t>
  </si>
  <si>
    <r>
      <rPr>
        <b/>
        <i/>
        <sz val="12"/>
        <color theme="1"/>
        <rFont val="Times New Roman"/>
        <family val="1"/>
        <charset val="204"/>
      </rPr>
      <t xml:space="preserve">Вказати чітко у відсотковому співвідношенні </t>
    </r>
    <r>
      <rPr>
        <i/>
        <sz val="12"/>
        <color theme="1"/>
        <rFont val="Times New Roman"/>
        <family val="1"/>
        <charset val="204"/>
      </rPr>
      <t xml:space="preserve">(Відтермінивання, передплата, комбіновано)
</t>
    </r>
    <r>
      <rPr>
        <i/>
        <sz val="12"/>
        <color rgb="FFFF0000"/>
        <rFont val="Times New Roman"/>
        <family val="1"/>
        <charset val="204"/>
      </rPr>
      <t>Якщо компанія має підписаний договір, зазначити договірні умови</t>
    </r>
  </si>
  <si>
    <t>Термін виконання робіт</t>
  </si>
  <si>
    <r>
      <rPr>
        <i/>
        <sz val="12"/>
        <rFont val="Times New Roman"/>
        <family val="1"/>
        <charset val="204"/>
      </rPr>
      <t>чітко вказати календарних днів!!!</t>
    </r>
    <r>
      <rPr>
        <i/>
        <sz val="12"/>
        <color rgb="FFFF0000"/>
        <rFont val="Times New Roman"/>
        <family val="1"/>
        <charset val="204"/>
      </rPr>
      <t xml:space="preserve">
</t>
    </r>
  </si>
  <si>
    <t>Термін дії комерційної пропозиції</t>
  </si>
  <si>
    <t>Мають бути не менше 30 календарних днів</t>
  </si>
  <si>
    <t>Термін гарантійних зобов*язань</t>
  </si>
  <si>
    <t>календ. місяців</t>
  </si>
  <si>
    <t>Виготовлення та монтаж металоконструкції з просічно-витяжної сітки в рамці з профільної труби 40*40*2 (RAL 7024)</t>
  </si>
  <si>
    <t>Вартість грн. за од. вим. з ПДВ</t>
  </si>
  <si>
    <t>Сума грн. з ПДВ</t>
  </si>
  <si>
    <t>Загальна сума грн.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</si>
</sst>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1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3" fillId="0" borderId="0" applyNumberFormat="0" applyFill="0" applyBorder="0" applyAlignment="0" applyProtection="0"/>
    <xf numFmtId="0" fontId="1" fillId="0" borderId="0"/>
    <xf numFmtId="0" fontId="16" fillId="0" borderId="0"/>
  </cellStyleXfs>
  <cellXfs count="136">
    <xf numFmtId="0" fontId="0" fillId="0" borderId="0" xfId="0"/>
    <xf numFmtId="0" fontId="4" fillId="4" borderId="3" xfId="0" applyFont="1" applyFill="1" applyBorder="1"/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3" xfId="0" applyFont="1" applyBorder="1"/>
    <xf numFmtId="0" fontId="7" fillId="5" borderId="1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0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11" fillId="6" borderId="0" xfId="0" applyFont="1" applyFill="1"/>
    <xf numFmtId="164" fontId="7" fillId="4" borderId="1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7" borderId="16" xfId="4" applyFont="1" applyFill="1" applyBorder="1"/>
    <xf numFmtId="0" fontId="14" fillId="7" borderId="17" xfId="4" applyFont="1" applyFill="1" applyBorder="1" applyAlignment="1">
      <alignment horizontal="center" vertical="center" wrapText="1"/>
    </xf>
    <xf numFmtId="0" fontId="14" fillId="7" borderId="17" xfId="4" applyFont="1" applyFill="1" applyBorder="1" applyAlignment="1">
      <alignment wrapText="1"/>
    </xf>
    <xf numFmtId="0" fontId="14" fillId="7" borderId="17" xfId="4" applyFont="1" applyFill="1" applyBorder="1"/>
    <xf numFmtId="0" fontId="14" fillId="0" borderId="0" xfId="4" applyFont="1"/>
    <xf numFmtId="0" fontId="14" fillId="7" borderId="18" xfId="4" applyFont="1" applyFill="1" applyBorder="1"/>
    <xf numFmtId="0" fontId="14" fillId="7" borderId="0" xfId="4" applyFont="1" applyFill="1" applyAlignment="1">
      <alignment horizontal="center" vertical="center" wrapText="1"/>
    </xf>
    <xf numFmtId="0" fontId="14" fillId="7" borderId="0" xfId="4" applyFont="1" applyFill="1"/>
    <xf numFmtId="0" fontId="14" fillId="7" borderId="19" xfId="4" applyFont="1" applyFill="1" applyBorder="1"/>
    <xf numFmtId="0" fontId="14" fillId="7" borderId="20" xfId="4" applyFont="1" applyFill="1" applyBorder="1" applyAlignment="1">
      <alignment horizontal="center" vertical="center" wrapText="1"/>
    </xf>
    <xf numFmtId="0" fontId="14" fillId="7" borderId="20" xfId="4" applyFont="1" applyFill="1" applyBorder="1" applyAlignment="1">
      <alignment wrapText="1"/>
    </xf>
    <xf numFmtId="0" fontId="14" fillId="7" borderId="20" xfId="4" applyFont="1" applyFill="1" applyBorder="1"/>
    <xf numFmtId="0" fontId="14" fillId="4" borderId="0" xfId="4" applyFont="1" applyFill="1"/>
    <xf numFmtId="0" fontId="14" fillId="4" borderId="0" xfId="4" applyFont="1" applyFill="1" applyAlignment="1">
      <alignment horizontal="center" vertical="center" wrapText="1"/>
    </xf>
    <xf numFmtId="0" fontId="14" fillId="4" borderId="0" xfId="4" applyFont="1" applyFill="1" applyAlignment="1">
      <alignment wrapText="1"/>
    </xf>
    <xf numFmtId="0" fontId="14" fillId="8" borderId="0" xfId="4" applyFont="1" applyFill="1"/>
    <xf numFmtId="0" fontId="14" fillId="8" borderId="0" xfId="4" applyFont="1" applyFill="1" applyAlignment="1">
      <alignment wrapText="1"/>
    </xf>
    <xf numFmtId="0" fontId="17" fillId="4" borderId="20" xfId="5" applyFont="1" applyFill="1" applyBorder="1" applyAlignment="1">
      <alignment horizontal="center" vertical="top" wrapText="1"/>
    </xf>
    <xf numFmtId="0" fontId="12" fillId="4" borderId="22" xfId="4" applyFont="1" applyFill="1" applyBorder="1" applyAlignment="1">
      <alignment horizontal="center" vertical="center" wrapText="1"/>
    </xf>
    <xf numFmtId="0" fontId="12" fillId="4" borderId="23" xfId="4" applyFont="1" applyFill="1" applyBorder="1" applyAlignment="1">
      <alignment horizontal="center" vertical="center" wrapText="1"/>
    </xf>
    <xf numFmtId="0" fontId="12" fillId="4" borderId="24" xfId="4" applyFont="1" applyFill="1" applyBorder="1" applyAlignment="1">
      <alignment horizontal="center" vertical="center" wrapText="1"/>
    </xf>
    <xf numFmtId="0" fontId="18" fillId="9" borderId="25" xfId="4" applyFont="1" applyFill="1" applyBorder="1" applyAlignment="1">
      <alignment horizontal="center" vertical="center" wrapText="1"/>
    </xf>
    <xf numFmtId="0" fontId="12" fillId="4" borderId="26" xfId="4" applyFont="1" applyFill="1" applyBorder="1" applyAlignment="1">
      <alignment horizontal="left" vertical="center" wrapText="1"/>
    </xf>
    <xf numFmtId="0" fontId="14" fillId="4" borderId="27" xfId="4" applyFont="1" applyFill="1" applyBorder="1" applyAlignment="1">
      <alignment horizontal="center" vertical="center" wrapText="1"/>
    </xf>
    <xf numFmtId="0" fontId="18" fillId="4" borderId="25" xfId="4" applyFont="1" applyFill="1" applyBorder="1" applyAlignment="1">
      <alignment horizontal="left" vertical="top" wrapText="1"/>
    </xf>
    <xf numFmtId="0" fontId="14" fillId="10" borderId="28" xfId="4" applyFont="1" applyFill="1" applyBorder="1" applyAlignment="1">
      <alignment vertical="top" wrapText="1"/>
    </xf>
    <xf numFmtId="0" fontId="14" fillId="10" borderId="29" xfId="4" applyFont="1" applyFill="1" applyBorder="1" applyAlignment="1">
      <alignment vertical="top" wrapText="1"/>
    </xf>
    <xf numFmtId="0" fontId="14" fillId="10" borderId="30" xfId="4" applyFont="1" applyFill="1" applyBorder="1" applyAlignment="1">
      <alignment vertical="top" wrapText="1"/>
    </xf>
    <xf numFmtId="0" fontId="14" fillId="10" borderId="26" xfId="4" applyFont="1" applyFill="1" applyBorder="1" applyAlignment="1">
      <alignment vertical="top" wrapText="1"/>
    </xf>
    <xf numFmtId="0" fontId="14" fillId="4" borderId="29" xfId="4" applyFont="1" applyFill="1" applyBorder="1" applyAlignment="1">
      <alignment wrapText="1"/>
    </xf>
    <xf numFmtId="0" fontId="14" fillId="10" borderId="28" xfId="4" applyFont="1" applyFill="1" applyBorder="1" applyAlignment="1">
      <alignment wrapText="1"/>
    </xf>
    <xf numFmtId="0" fontId="18" fillId="11" borderId="25" xfId="4" applyFont="1" applyFill="1" applyBorder="1" applyAlignment="1">
      <alignment horizontal="left" vertical="top" wrapText="1"/>
    </xf>
    <xf numFmtId="0" fontId="14" fillId="10" borderId="29" xfId="4" applyFont="1" applyFill="1" applyBorder="1" applyAlignment="1">
      <alignment wrapText="1"/>
    </xf>
    <xf numFmtId="0" fontId="14" fillId="10" borderId="31" xfId="4" applyFont="1" applyFill="1" applyBorder="1" applyAlignment="1">
      <alignment wrapText="1"/>
    </xf>
    <xf numFmtId="0" fontId="18" fillId="4" borderId="25" xfId="4" applyFont="1" applyFill="1" applyBorder="1" applyAlignment="1">
      <alignment wrapText="1"/>
    </xf>
    <xf numFmtId="0" fontId="14" fillId="4" borderId="32" xfId="4" applyFont="1" applyFill="1" applyBorder="1" applyAlignment="1">
      <alignment wrapText="1"/>
    </xf>
    <xf numFmtId="0" fontId="14" fillId="10" borderId="30" xfId="4" applyFont="1" applyFill="1" applyBorder="1" applyAlignment="1">
      <alignment wrapText="1"/>
    </xf>
    <xf numFmtId="0" fontId="14" fillId="4" borderId="25" xfId="4" applyFont="1" applyFill="1" applyBorder="1" applyAlignment="1">
      <alignment wrapText="1"/>
    </xf>
    <xf numFmtId="0" fontId="14" fillId="4" borderId="33" xfId="4" applyFont="1" applyFill="1" applyBorder="1" applyAlignment="1">
      <alignment wrapText="1"/>
    </xf>
    <xf numFmtId="0" fontId="14" fillId="4" borderId="34" xfId="4" applyFont="1" applyFill="1" applyBorder="1" applyAlignment="1">
      <alignment wrapText="1"/>
    </xf>
    <xf numFmtId="0" fontId="14" fillId="10" borderId="35" xfId="4" applyFont="1" applyFill="1" applyBorder="1" applyAlignment="1">
      <alignment wrapText="1"/>
    </xf>
    <xf numFmtId="0" fontId="14" fillId="8" borderId="0" xfId="4" applyFont="1" applyFill="1" applyAlignment="1">
      <alignment horizontal="center" vertical="center" wrapText="1"/>
    </xf>
    <xf numFmtId="0" fontId="20" fillId="8" borderId="0" xfId="4" applyFont="1" applyFill="1" applyAlignment="1">
      <alignment horizontal="center" vertical="center" wrapText="1"/>
    </xf>
    <xf numFmtId="0" fontId="17" fillId="10" borderId="0" xfId="5" applyFont="1" applyFill="1" applyAlignment="1">
      <alignment vertical="top"/>
    </xf>
    <xf numFmtId="49" fontId="17" fillId="4" borderId="0" xfId="5" applyNumberFormat="1" applyFont="1" applyFill="1" applyAlignment="1">
      <alignment vertical="top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wrapText="1"/>
    </xf>
    <xf numFmtId="0" fontId="21" fillId="12" borderId="16" xfId="0" applyFont="1" applyFill="1" applyBorder="1" applyAlignment="1">
      <alignment vertical="center"/>
    </xf>
    <xf numFmtId="0" fontId="21" fillId="12" borderId="17" xfId="0" applyFont="1" applyFill="1" applyBorder="1" applyAlignment="1">
      <alignment vertical="center"/>
    </xf>
    <xf numFmtId="0" fontId="21" fillId="12" borderId="0" xfId="0" applyFont="1" applyFill="1" applyAlignment="1">
      <alignment vertical="center"/>
    </xf>
    <xf numFmtId="0" fontId="22" fillId="0" borderId="0" xfId="5" applyFont="1"/>
    <xf numFmtId="0" fontId="21" fillId="12" borderId="18" xfId="0" applyFont="1" applyFill="1" applyBorder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1" fillId="12" borderId="19" xfId="0" applyFont="1" applyFill="1" applyBorder="1" applyAlignment="1">
      <alignment vertical="center"/>
    </xf>
    <xf numFmtId="0" fontId="21" fillId="12" borderId="20" xfId="0" applyFont="1" applyFill="1" applyBorder="1" applyAlignment="1">
      <alignment vertical="center"/>
    </xf>
    <xf numFmtId="0" fontId="21" fillId="12" borderId="20" xfId="0" applyFont="1" applyFill="1" applyBorder="1" applyAlignment="1">
      <alignment horizontal="center" vertical="center"/>
    </xf>
    <xf numFmtId="0" fontId="17" fillId="4" borderId="0" xfId="5" applyFont="1" applyFill="1" applyAlignment="1">
      <alignment vertical="top"/>
    </xf>
    <xf numFmtId="0" fontId="22" fillId="4" borderId="0" xfId="5" applyFont="1" applyFill="1"/>
    <xf numFmtId="0" fontId="17" fillId="9" borderId="0" xfId="5" applyFont="1" applyFill="1" applyAlignment="1">
      <alignment vertical="top"/>
    </xf>
    <xf numFmtId="0" fontId="23" fillId="4" borderId="0" xfId="5" applyFont="1" applyFill="1" applyAlignment="1">
      <alignment vertical="top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wrapText="1"/>
    </xf>
    <xf numFmtId="0" fontId="12" fillId="4" borderId="3" xfId="0" applyFont="1" applyFill="1" applyBorder="1" applyAlignment="1">
      <alignment horizontal="center" vertical="center"/>
    </xf>
    <xf numFmtId="0" fontId="14" fillId="10" borderId="3" xfId="0" applyFont="1" applyFill="1" applyBorder="1"/>
    <xf numFmtId="0" fontId="24" fillId="4" borderId="13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2" fillId="4" borderId="6" xfId="0" applyFont="1" applyFill="1" applyBorder="1" applyAlignment="1">
      <alignment horizontal="center" vertical="center"/>
    </xf>
    <xf numFmtId="0" fontId="14" fillId="10" borderId="6" xfId="0" applyFont="1" applyFill="1" applyBorder="1"/>
    <xf numFmtId="0" fontId="6" fillId="0" borderId="13" xfId="0" applyFont="1" applyBorder="1" applyAlignment="1">
      <alignment horizontal="center" vertical="center"/>
    </xf>
    <xf numFmtId="0" fontId="22" fillId="10" borderId="6" xfId="0" applyFont="1" applyFill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22" fillId="10" borderId="40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13" fillId="6" borderId="0" xfId="3" applyFill="1" applyAlignment="1">
      <alignment horizontal="center" wrapText="1"/>
    </xf>
    <xf numFmtId="0" fontId="13" fillId="6" borderId="0" xfId="3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/>
      <protection hidden="1"/>
    </xf>
    <xf numFmtId="0" fontId="6" fillId="3" borderId="4" xfId="2" applyFont="1" applyFill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 wrapText="1"/>
      <protection hidden="1"/>
    </xf>
    <xf numFmtId="0" fontId="6" fillId="3" borderId="5" xfId="2" applyFont="1" applyFill="1" applyBorder="1" applyAlignment="1">
      <alignment horizontal="center" vertical="center" wrapText="1"/>
    </xf>
    <xf numFmtId="2" fontId="6" fillId="2" borderId="2" xfId="1" applyNumberFormat="1" applyFont="1" applyFill="1" applyBorder="1" applyAlignment="1" applyProtection="1">
      <alignment horizontal="center" vertical="center" wrapText="1"/>
      <protection hidden="1"/>
    </xf>
    <xf numFmtId="2" fontId="6" fillId="3" borderId="5" xfId="2" applyNumberFormat="1" applyFont="1" applyFill="1" applyBorder="1" applyAlignment="1">
      <alignment horizontal="center" vertical="center"/>
    </xf>
    <xf numFmtId="0" fontId="15" fillId="7" borderId="0" xfId="4" applyFont="1" applyFill="1" applyAlignment="1">
      <alignment horizontal="center" wrapText="1"/>
    </xf>
    <xf numFmtId="0" fontId="17" fillId="9" borderId="0" xfId="5" applyFont="1" applyFill="1" applyAlignment="1">
      <alignment horizontal="left" vertical="top" wrapText="1"/>
    </xf>
    <xf numFmtId="0" fontId="14" fillId="4" borderId="7" xfId="4" applyFont="1" applyFill="1" applyBorder="1" applyAlignment="1">
      <alignment horizontal="center" vertical="center" wrapText="1"/>
    </xf>
    <xf numFmtId="0" fontId="14" fillId="4" borderId="8" xfId="4" applyFont="1" applyFill="1" applyBorder="1" applyAlignment="1">
      <alignment horizontal="center" vertical="center" wrapText="1"/>
    </xf>
    <xf numFmtId="0" fontId="14" fillId="4" borderId="21" xfId="4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  <protection hidden="1"/>
    </xf>
    <xf numFmtId="2" fontId="8" fillId="5" borderId="1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6">
    <cellStyle name="Гіперпосилання" xfId="3" builtinId="8"/>
    <cellStyle name="Звичайний" xfId="0" builtinId="0"/>
    <cellStyle name="Обычный 2" xfId="1" xr:uid="{03639FC8-4819-4BDE-BF47-DAAE921A3515}"/>
    <cellStyle name="Обычный 3 2" xfId="4" xr:uid="{10D17457-C571-4784-AF8A-70DB0BFD036A}"/>
    <cellStyle name="Обычный 4" xfId="5" xr:uid="{930874D9-E2D1-44BF-ABD2-BEC35AD6B15C}"/>
    <cellStyle name="Обычный 4 2" xfId="2" xr:uid="{9CCE5C23-F59E-44D4-9822-364634491779}"/>
  </cellStyles>
  <dxfs count="7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border>
        <bottom style="dashed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8</xdr:row>
      <xdr:rowOff>285750</xdr:rowOff>
    </xdr:from>
    <xdr:to>
      <xdr:col>15</xdr:col>
      <xdr:colOff>482600</xdr:colOff>
      <xdr:row>17</xdr:row>
      <xdr:rowOff>193950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76F19E-9EF3-426F-BF74-780CEE73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2800" y="1778000"/>
          <a:ext cx="4610100" cy="336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39915</xdr:rowOff>
    </xdr:from>
    <xdr:to>
      <xdr:col>3</xdr:col>
      <xdr:colOff>5311261</xdr:colOff>
      <xdr:row>2</xdr:row>
      <xdr:rowOff>316838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384680CA-CBA9-40BF-A194-29FF172D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9915"/>
          <a:ext cx="1958461" cy="93732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838199</xdr:colOff>
      <xdr:row>0</xdr:row>
      <xdr:rowOff>54428</xdr:rowOff>
    </xdr:from>
    <xdr:to>
      <xdr:col>7</xdr:col>
      <xdr:colOff>166549</xdr:colOff>
      <xdr:row>2</xdr:row>
      <xdr:rowOff>275408</xdr:rowOff>
    </xdr:to>
    <xdr:pic>
      <xdr:nvPicPr>
        <xdr:cNvPr id="3" name="Рисунок 2" descr="Silpo_logo.png">
          <a:extLst>
            <a:ext uri="{FF2B5EF4-FFF2-40B4-BE49-F238E27FC236}">
              <a16:creationId xmlns:a16="http://schemas.microsoft.com/office/drawing/2014/main" id="{78A3F75F-5212-4D8F-81CF-AD37844B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5399" y="54428"/>
          <a:ext cx="1766750" cy="96393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1FE315-5345-4905-BA3D-67318DA6927F}" name="Таблица1" displayName="Таблица1" ref="B8:D41" totalsRowShown="0" headerRowDxfId="6" dataDxfId="4" headerRowBorderDxfId="5" tableBorderDxfId="3">
  <autoFilter ref="B8:D41" xr:uid="{D81FE315-5345-4905-BA3D-67318DA6927F}"/>
  <tableColumns count="3">
    <tableColumn id="1" xr3:uid="{3F14609B-82ED-4AD5-AC31-CB22BC54A980}" name="№" dataDxfId="2"/>
    <tableColumn id="4" xr3:uid="{C2CEFD96-07D8-462F-A3F4-13AAA490F607}" name="Питання" dataDxfId="1"/>
    <tableColumn id="2" xr3:uid="{FAB58E6D-7E1C-4686-80A4-17731A12CA56}" name="Відповідь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s.app.goo.gl/wsTm3gwgw3dQumy46" TargetMode="External"/><Relationship Id="rId1" Type="http://schemas.openxmlformats.org/officeDocument/2006/relationships/hyperlink" Target="https://drive.google.com/drive/folders/1jpU0yQapExg4I6LY6-PZus20zH2LauYd?usp=drive_lin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F512-A87D-465A-A9DE-7A2F9BE5D8C3}">
  <sheetPr>
    <tabColor rgb="FFFF0000"/>
  </sheetPr>
  <dimension ref="B6:G18"/>
  <sheetViews>
    <sheetView tabSelected="1" topLeftCell="A10" workbookViewId="0">
      <selection activeCell="J22" sqref="J22"/>
    </sheetView>
  </sheetViews>
  <sheetFormatPr defaultRowHeight="14.5" x14ac:dyDescent="0.35"/>
  <cols>
    <col min="3" max="3" width="31.7265625" customWidth="1"/>
    <col min="4" max="4" width="13.453125" customWidth="1"/>
    <col min="5" max="5" width="13.26953125" customWidth="1"/>
    <col min="6" max="6" width="19.453125" customWidth="1"/>
    <col min="7" max="7" width="14.6328125" customWidth="1"/>
  </cols>
  <sheetData>
    <row r="6" spans="2:7" ht="15" x14ac:dyDescent="0.35">
      <c r="B6" s="18" t="s">
        <v>0</v>
      </c>
      <c r="C6" s="20"/>
      <c r="D6" s="103" t="s">
        <v>8</v>
      </c>
      <c r="E6" s="103"/>
      <c r="F6" s="103"/>
    </row>
    <row r="7" spans="2:7" x14ac:dyDescent="0.35">
      <c r="B7" s="12"/>
      <c r="C7" s="12"/>
      <c r="E7" s="12"/>
      <c r="F7" s="12"/>
    </row>
    <row r="8" spans="2:7" ht="15.5" x14ac:dyDescent="0.35">
      <c r="B8" s="12"/>
      <c r="C8" s="13"/>
      <c r="D8" s="14"/>
      <c r="E8" s="15"/>
      <c r="F8" s="16"/>
    </row>
    <row r="9" spans="2:7" ht="48.65" customHeight="1" x14ac:dyDescent="0.35">
      <c r="B9" s="18" t="s">
        <v>5</v>
      </c>
      <c r="C9" s="19"/>
      <c r="D9" s="104" t="s">
        <v>9</v>
      </c>
      <c r="E9" s="104"/>
      <c r="F9" s="104"/>
    </row>
    <row r="10" spans="2:7" ht="15" x14ac:dyDescent="0.35">
      <c r="B10" s="110" t="s">
        <v>6</v>
      </c>
      <c r="C10" s="110"/>
      <c r="D10" s="110"/>
      <c r="E10" s="110"/>
      <c r="F10" s="110"/>
    </row>
    <row r="11" spans="2:7" ht="16" thickBot="1" x14ac:dyDescent="0.4">
      <c r="B11" s="11" t="s">
        <v>7</v>
      </c>
      <c r="C11" s="17"/>
      <c r="D11" s="14"/>
      <c r="E11" s="14"/>
      <c r="F11" s="16"/>
    </row>
    <row r="12" spans="2:7" x14ac:dyDescent="0.35">
      <c r="B12" s="111"/>
      <c r="C12" s="113" t="s">
        <v>1</v>
      </c>
      <c r="D12" s="115" t="s">
        <v>2</v>
      </c>
      <c r="E12" s="115" t="s">
        <v>3</v>
      </c>
      <c r="F12" s="133" t="s">
        <v>61</v>
      </c>
      <c r="G12" s="133" t="s">
        <v>62</v>
      </c>
    </row>
    <row r="13" spans="2:7" ht="34" customHeight="1" thickBot="1" x14ac:dyDescent="0.4">
      <c r="B13" s="112"/>
      <c r="C13" s="114"/>
      <c r="D13" s="116"/>
      <c r="E13" s="116"/>
      <c r="F13" s="133"/>
      <c r="G13" s="133"/>
    </row>
    <row r="14" spans="2:7" ht="16" thickBot="1" x14ac:dyDescent="0.4">
      <c r="B14" s="105"/>
      <c r="C14" s="106"/>
      <c r="D14" s="106"/>
      <c r="E14" s="106"/>
      <c r="F14" s="1"/>
      <c r="G14" s="1"/>
    </row>
    <row r="15" spans="2:7" ht="70.5" thickBot="1" x14ac:dyDescent="0.4">
      <c r="B15" s="2">
        <v>1</v>
      </c>
      <c r="C15" s="3" t="s">
        <v>60</v>
      </c>
      <c r="D15" s="4" t="s">
        <v>4</v>
      </c>
      <c r="E15" s="21">
        <f>(6.14+1.44+2.61+1.5+1.5+2.62+3.55+2.95+3+10)*2.45+(2.36+0.51+2.55+2.31+0.86+2.22+1.86+1.46+2.09+2.36+0.51+2.53+2.44+0.86+2.1)*1.28+(1.5*0.59+0.61*1.5+1.5*1.46)+1.22*(1.32+1.3+1.32)</f>
        <v>129.89190000000002</v>
      </c>
      <c r="F15" s="22"/>
      <c r="G15" s="22">
        <f>F15*E15</f>
        <v>0</v>
      </c>
    </row>
    <row r="16" spans="2:7" ht="42" customHeight="1" thickBot="1" x14ac:dyDescent="0.4">
      <c r="B16" s="6"/>
      <c r="C16" s="7"/>
      <c r="D16" s="8"/>
      <c r="E16" s="134" t="s">
        <v>63</v>
      </c>
      <c r="F16" s="5"/>
      <c r="G16" s="135">
        <f>SUM(G15)</f>
        <v>0</v>
      </c>
    </row>
    <row r="17" spans="2:7" ht="16" thickBot="1" x14ac:dyDescent="0.4">
      <c r="B17" s="9"/>
      <c r="C17" s="107"/>
      <c r="D17" s="108"/>
      <c r="E17" s="109"/>
      <c r="F17" s="5"/>
      <c r="G17" s="5"/>
    </row>
    <row r="18" spans="2:7" ht="16" thickBot="1" x14ac:dyDescent="0.4">
      <c r="B18" s="10"/>
      <c r="C18" s="107"/>
      <c r="D18" s="108"/>
      <c r="E18" s="109"/>
      <c r="F18" s="5"/>
    </row>
  </sheetData>
  <mergeCells count="12">
    <mergeCell ref="G12:G13"/>
    <mergeCell ref="D6:F6"/>
    <mergeCell ref="D9:F9"/>
    <mergeCell ref="B14:E14"/>
    <mergeCell ref="C17:E17"/>
    <mergeCell ref="C18:E18"/>
    <mergeCell ref="B10:F10"/>
    <mergeCell ref="B12:B13"/>
    <mergeCell ref="C12:C13"/>
    <mergeCell ref="D12:D13"/>
    <mergeCell ref="E12:E13"/>
    <mergeCell ref="F12:F13"/>
  </mergeCells>
  <hyperlinks>
    <hyperlink ref="D6" r:id="rId1" xr:uid="{F4781AE0-F085-400A-BB34-48E3C1D47A6A}"/>
    <hyperlink ref="D9" r:id="rId2" xr:uid="{5D0FD257-79D3-43FA-A4E6-ED5F04517966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8027-525D-4A4F-B58A-6C4A8BE74F16}">
  <dimension ref="A1:DE485"/>
  <sheetViews>
    <sheetView zoomScale="72" zoomScaleNormal="72" workbookViewId="0">
      <selection activeCell="G12" sqref="G12"/>
    </sheetView>
  </sheetViews>
  <sheetFormatPr defaultColWidth="9.08984375" defaultRowHeight="50.15" customHeight="1" x14ac:dyDescent="0.35"/>
  <cols>
    <col min="1" max="1" width="5.453125" style="27" customWidth="1"/>
    <col min="2" max="2" width="5.453125" style="68" customWidth="1"/>
    <col min="3" max="3" width="111.36328125" style="69" customWidth="1"/>
    <col min="4" max="4" width="79" style="69" customWidth="1"/>
    <col min="5" max="5" width="4.36328125" style="27" customWidth="1"/>
    <col min="6" max="9" width="9.08984375" style="27"/>
    <col min="10" max="10" width="19.08984375" style="27" customWidth="1"/>
    <col min="11" max="11" width="9.08984375" style="27"/>
    <col min="12" max="12" width="22.6328125" style="27" customWidth="1"/>
    <col min="13" max="16384" width="9.08984375" style="27"/>
  </cols>
  <sheetData>
    <row r="1" spans="1:109" ht="21.65" customHeight="1" x14ac:dyDescent="0.35">
      <c r="A1" s="23"/>
      <c r="B1" s="24"/>
      <c r="C1" s="25"/>
      <c r="D1" s="25"/>
      <c r="E1" s="26"/>
    </row>
    <row r="2" spans="1:109" ht="30.65" customHeight="1" x14ac:dyDescent="0.5">
      <c r="A2" s="28"/>
      <c r="B2" s="29"/>
      <c r="C2" s="117" t="s">
        <v>10</v>
      </c>
      <c r="D2" s="117"/>
      <c r="E2" s="30"/>
    </row>
    <row r="3" spans="1:109" ht="39.65" customHeight="1" thickBot="1" x14ac:dyDescent="0.4">
      <c r="A3" s="31"/>
      <c r="B3" s="32"/>
      <c r="C3" s="33"/>
      <c r="D3" s="33"/>
      <c r="E3" s="34"/>
    </row>
    <row r="4" spans="1:109" ht="24" customHeight="1" x14ac:dyDescent="0.35">
      <c r="A4" s="35"/>
      <c r="B4" s="36"/>
      <c r="C4" s="37"/>
      <c r="D4" s="37"/>
      <c r="E4" s="35"/>
    </row>
    <row r="5" spans="1:109" s="38" customFormat="1" ht="18" customHeight="1" x14ac:dyDescent="0.35">
      <c r="B5" s="118" t="s">
        <v>11</v>
      </c>
      <c r="C5" s="118"/>
      <c r="D5" s="39"/>
    </row>
    <row r="6" spans="1:109" s="35" customFormat="1" ht="18" customHeight="1" thickBot="1" x14ac:dyDescent="0.4">
      <c r="B6" s="40"/>
      <c r="C6" s="40"/>
      <c r="D6" s="37"/>
    </row>
    <row r="7" spans="1:109" ht="40.5" customHeight="1" thickBot="1" x14ac:dyDescent="0.4">
      <c r="A7" s="38"/>
      <c r="B7" s="119" t="s">
        <v>12</v>
      </c>
      <c r="C7" s="120"/>
      <c r="D7" s="121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</row>
    <row r="8" spans="1:109" ht="33" customHeight="1" x14ac:dyDescent="0.35">
      <c r="A8" s="38"/>
      <c r="B8" s="41" t="s">
        <v>13</v>
      </c>
      <c r="C8" s="42" t="s">
        <v>14</v>
      </c>
      <c r="D8" s="43" t="s">
        <v>15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</row>
    <row r="9" spans="1:109" ht="20.399999999999999" customHeight="1" x14ac:dyDescent="0.35">
      <c r="A9" s="38"/>
      <c r="B9" s="41"/>
      <c r="C9" s="44" t="s">
        <v>16</v>
      </c>
      <c r="D9" s="45" t="s">
        <v>17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</row>
    <row r="10" spans="1:109" ht="21" customHeight="1" x14ac:dyDescent="0.35">
      <c r="A10" s="38"/>
      <c r="B10" s="46">
        <v>1</v>
      </c>
      <c r="C10" s="47" t="s">
        <v>18</v>
      </c>
      <c r="D10" s="4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</row>
    <row r="11" spans="1:109" ht="21" customHeight="1" x14ac:dyDescent="0.35">
      <c r="A11" s="38"/>
      <c r="B11" s="46" t="s">
        <v>19</v>
      </c>
      <c r="C11" s="47" t="s">
        <v>20</v>
      </c>
      <c r="D11" s="4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</row>
    <row r="12" spans="1:109" ht="21" customHeight="1" x14ac:dyDescent="0.35">
      <c r="A12" s="38"/>
      <c r="B12" s="46" t="s">
        <v>21</v>
      </c>
      <c r="C12" s="47" t="s">
        <v>22</v>
      </c>
      <c r="D12" s="4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</row>
    <row r="13" spans="1:109" ht="19.25" customHeight="1" x14ac:dyDescent="0.35">
      <c r="A13" s="38"/>
      <c r="B13" s="46" t="s">
        <v>23</v>
      </c>
      <c r="C13" s="47" t="s">
        <v>24</v>
      </c>
      <c r="D13" s="4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</row>
    <row r="14" spans="1:109" ht="35" customHeight="1" x14ac:dyDescent="0.35">
      <c r="A14" s="38"/>
      <c r="B14" s="46" t="s">
        <v>25</v>
      </c>
      <c r="C14" s="47" t="s">
        <v>26</v>
      </c>
      <c r="D14" s="4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</row>
    <row r="15" spans="1:109" ht="18.649999999999999" customHeight="1" x14ac:dyDescent="0.35">
      <c r="A15" s="38"/>
      <c r="B15" s="46">
        <v>2</v>
      </c>
      <c r="C15" s="47" t="s">
        <v>27</v>
      </c>
      <c r="D15" s="49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</row>
    <row r="16" spans="1:109" ht="20.399999999999999" customHeight="1" x14ac:dyDescent="0.35">
      <c r="A16" s="38"/>
      <c r="B16" s="46">
        <v>3</v>
      </c>
      <c r="C16" s="47" t="s">
        <v>28</v>
      </c>
      <c r="D16" s="49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</row>
    <row r="17" spans="1:109" ht="36" customHeight="1" x14ac:dyDescent="0.35">
      <c r="A17" s="38"/>
      <c r="B17" s="46" t="s">
        <v>29</v>
      </c>
      <c r="C17" s="47" t="s">
        <v>30</v>
      </c>
      <c r="D17" s="50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</row>
    <row r="18" spans="1:109" ht="32" customHeight="1" x14ac:dyDescent="0.35">
      <c r="A18" s="38"/>
      <c r="B18" s="46">
        <v>4</v>
      </c>
      <c r="C18" s="47" t="s">
        <v>31</v>
      </c>
      <c r="D18" s="50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</row>
    <row r="19" spans="1:109" ht="20" customHeight="1" x14ac:dyDescent="0.35">
      <c r="A19" s="38"/>
      <c r="B19" s="46">
        <v>5</v>
      </c>
      <c r="C19" s="47" t="s">
        <v>32</v>
      </c>
      <c r="D19" s="50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</row>
    <row r="20" spans="1:109" ht="20" customHeight="1" x14ac:dyDescent="0.35">
      <c r="A20" s="38"/>
      <c r="B20" s="46">
        <v>6</v>
      </c>
      <c r="C20" s="47" t="s">
        <v>33</v>
      </c>
      <c r="D20" s="50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</row>
    <row r="21" spans="1:109" ht="32.4" customHeight="1" x14ac:dyDescent="0.35">
      <c r="A21" s="38"/>
      <c r="B21" s="46">
        <v>7</v>
      </c>
      <c r="C21" s="47" t="s">
        <v>34</v>
      </c>
      <c r="D21" s="50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</row>
    <row r="22" spans="1:109" ht="38.4" customHeight="1" x14ac:dyDescent="0.35">
      <c r="A22" s="38"/>
      <c r="B22" s="46">
        <v>8</v>
      </c>
      <c r="C22" s="47" t="s">
        <v>35</v>
      </c>
      <c r="D22" s="49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</row>
    <row r="23" spans="1:109" ht="25.25" customHeight="1" x14ac:dyDescent="0.35">
      <c r="A23" s="38"/>
      <c r="B23" s="46">
        <v>9</v>
      </c>
      <c r="C23" s="47" t="s">
        <v>36</v>
      </c>
      <c r="D23" s="5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</row>
    <row r="24" spans="1:109" ht="24.65" customHeight="1" x14ac:dyDescent="0.35">
      <c r="A24" s="38"/>
      <c r="B24" s="46">
        <v>10</v>
      </c>
      <c r="C24" s="47" t="s">
        <v>37</v>
      </c>
      <c r="D24" s="4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</row>
    <row r="25" spans="1:109" ht="20" customHeight="1" x14ac:dyDescent="0.35">
      <c r="A25" s="38"/>
      <c r="B25" s="46"/>
      <c r="C25" s="44" t="s">
        <v>38</v>
      </c>
      <c r="D25" s="52" t="s">
        <v>17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</row>
    <row r="26" spans="1:109" ht="51.65" customHeight="1" x14ac:dyDescent="0.35">
      <c r="A26" s="38"/>
      <c r="B26" s="46">
        <v>11</v>
      </c>
      <c r="C26" s="47" t="s">
        <v>39</v>
      </c>
      <c r="D26" s="53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</row>
    <row r="27" spans="1:109" ht="36.65" customHeight="1" x14ac:dyDescent="0.35">
      <c r="A27" s="38"/>
      <c r="B27" s="46">
        <v>12</v>
      </c>
      <c r="C27" s="54" t="s">
        <v>40</v>
      </c>
      <c r="D27" s="53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</row>
    <row r="28" spans="1:109" ht="32.4" customHeight="1" x14ac:dyDescent="0.35">
      <c r="A28" s="38"/>
      <c r="B28" s="46">
        <v>13</v>
      </c>
      <c r="C28" s="47" t="s">
        <v>41</v>
      </c>
      <c r="D28" s="55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</row>
    <row r="29" spans="1:109" ht="31.25" customHeight="1" x14ac:dyDescent="0.35">
      <c r="A29" s="38"/>
      <c r="B29" s="46">
        <v>14</v>
      </c>
      <c r="C29" s="47" t="s">
        <v>42</v>
      </c>
      <c r="D29" s="55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</row>
    <row r="30" spans="1:109" ht="31" x14ac:dyDescent="0.35">
      <c r="A30" s="38"/>
      <c r="B30" s="46">
        <v>15</v>
      </c>
      <c r="C30" s="47" t="s">
        <v>43</v>
      </c>
      <c r="D30" s="56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</row>
    <row r="31" spans="1:109" ht="32.4" customHeight="1" x14ac:dyDescent="0.35">
      <c r="A31" s="38"/>
      <c r="B31" s="46">
        <v>16</v>
      </c>
      <c r="C31" s="47" t="s">
        <v>44</v>
      </c>
      <c r="D31" s="55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</row>
    <row r="32" spans="1:109" ht="48" hidden="1" customHeight="1" x14ac:dyDescent="0.35">
      <c r="A32" s="38"/>
      <c r="B32" s="46">
        <v>17</v>
      </c>
      <c r="C32" s="57"/>
      <c r="D32" s="53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</row>
    <row r="33" spans="1:109" ht="30.65" hidden="1" customHeight="1" x14ac:dyDescent="0.35">
      <c r="A33" s="38"/>
      <c r="B33" s="46">
        <v>18</v>
      </c>
      <c r="C33" s="57"/>
      <c r="D33" s="55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</row>
    <row r="34" spans="1:109" ht="32.4" hidden="1" customHeight="1" x14ac:dyDescent="0.35">
      <c r="A34" s="38"/>
      <c r="B34" s="46">
        <v>19</v>
      </c>
      <c r="C34" s="57"/>
      <c r="D34" s="55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</row>
    <row r="35" spans="1:109" ht="32.4" hidden="1" customHeight="1" x14ac:dyDescent="0.35">
      <c r="A35" s="38"/>
      <c r="B35" s="46">
        <v>20</v>
      </c>
      <c r="C35" s="58"/>
      <c r="D35" s="59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</row>
    <row r="36" spans="1:109" ht="32.4" hidden="1" customHeight="1" x14ac:dyDescent="0.35">
      <c r="A36" s="38"/>
      <c r="B36" s="46">
        <v>21</v>
      </c>
      <c r="C36" s="60"/>
      <c r="D36" s="5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</row>
    <row r="37" spans="1:109" ht="32.4" hidden="1" customHeight="1" x14ac:dyDescent="0.35">
      <c r="A37" s="38"/>
      <c r="B37" s="46">
        <v>22</v>
      </c>
      <c r="C37" s="60"/>
      <c r="D37" s="53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</row>
    <row r="38" spans="1:109" ht="32.4" hidden="1" customHeight="1" x14ac:dyDescent="0.35">
      <c r="A38" s="38"/>
      <c r="B38" s="46">
        <v>23</v>
      </c>
      <c r="C38" s="60"/>
      <c r="D38" s="55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</row>
    <row r="39" spans="1:109" ht="32.4" hidden="1" customHeight="1" x14ac:dyDescent="0.35">
      <c r="A39" s="38"/>
      <c r="B39" s="46">
        <v>24</v>
      </c>
      <c r="C39" s="61"/>
      <c r="D39" s="55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</row>
    <row r="40" spans="1:109" ht="32.4" hidden="1" customHeight="1" x14ac:dyDescent="0.35">
      <c r="A40" s="38"/>
      <c r="B40" s="46">
        <v>25</v>
      </c>
      <c r="C40" s="60"/>
      <c r="D40" s="55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</row>
    <row r="41" spans="1:109" ht="32.4" customHeight="1" thickBot="1" x14ac:dyDescent="0.4">
      <c r="A41" s="38"/>
      <c r="B41" s="46"/>
      <c r="C41" s="62"/>
      <c r="D41" s="63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</row>
    <row r="42" spans="1:109" ht="75" customHeight="1" x14ac:dyDescent="0.35">
      <c r="A42" s="38"/>
      <c r="B42" s="64"/>
      <c r="C42" s="39"/>
      <c r="D42" s="3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</row>
    <row r="43" spans="1:109" ht="75" customHeight="1" x14ac:dyDescent="0.35">
      <c r="A43" s="38"/>
      <c r="B43" s="64"/>
      <c r="C43" s="65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</row>
    <row r="44" spans="1:109" ht="20.399999999999999" customHeight="1" x14ac:dyDescent="0.35">
      <c r="A44" s="38"/>
      <c r="B44" s="66"/>
      <c r="C44" s="67" t="s">
        <v>45</v>
      </c>
      <c r="D44" s="39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</row>
    <row r="45" spans="1:109" ht="75" customHeight="1" x14ac:dyDescent="0.35">
      <c r="A45" s="38"/>
      <c r="B45" s="64"/>
      <c r="C45" s="39"/>
      <c r="D45" s="39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</row>
    <row r="46" spans="1:109" ht="75" customHeight="1" x14ac:dyDescent="0.35">
      <c r="A46" s="38"/>
      <c r="B46" s="64"/>
      <c r="C46" s="39"/>
      <c r="D46" s="39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</row>
    <row r="47" spans="1:109" ht="75" customHeight="1" x14ac:dyDescent="0.35">
      <c r="A47" s="38"/>
      <c r="B47" s="64"/>
      <c r="C47" s="39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</row>
    <row r="48" spans="1:109" ht="75" customHeight="1" x14ac:dyDescent="0.35">
      <c r="A48" s="38"/>
      <c r="B48" s="64"/>
      <c r="C48" s="39"/>
      <c r="D48" s="39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</row>
    <row r="49" spans="1:109" ht="75" customHeight="1" x14ac:dyDescent="0.35">
      <c r="A49" s="38"/>
      <c r="B49" s="64"/>
      <c r="C49" s="39"/>
      <c r="D49" s="39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</row>
    <row r="50" spans="1:109" ht="75" customHeight="1" x14ac:dyDescent="0.35">
      <c r="A50" s="38"/>
      <c r="B50" s="64"/>
      <c r="C50" s="39"/>
      <c r="D50" s="39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</row>
    <row r="51" spans="1:109" ht="75" customHeight="1" x14ac:dyDescent="0.35">
      <c r="A51" s="38"/>
      <c r="B51" s="64"/>
      <c r="C51" s="39"/>
      <c r="D51" s="39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</row>
    <row r="52" spans="1:109" ht="75" customHeight="1" x14ac:dyDescent="0.35">
      <c r="A52" s="38"/>
      <c r="B52" s="64"/>
      <c r="C52" s="39"/>
      <c r="D52" s="39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</row>
    <row r="53" spans="1:109" ht="75" customHeight="1" x14ac:dyDescent="0.35">
      <c r="A53" s="38"/>
      <c r="B53" s="64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</row>
    <row r="54" spans="1:109" ht="75" customHeight="1" x14ac:dyDescent="0.35">
      <c r="A54" s="38"/>
      <c r="B54" s="64"/>
      <c r="C54" s="39"/>
      <c r="D54" s="39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</row>
    <row r="55" spans="1:109" ht="75" customHeight="1" x14ac:dyDescent="0.35">
      <c r="A55" s="38"/>
      <c r="B55" s="64"/>
      <c r="C55" s="39"/>
      <c r="D55" s="39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</row>
    <row r="56" spans="1:109" ht="75" customHeight="1" x14ac:dyDescent="0.35">
      <c r="A56" s="38"/>
      <c r="B56" s="64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</row>
    <row r="57" spans="1:109" ht="75" customHeight="1" x14ac:dyDescent="0.35">
      <c r="A57" s="38"/>
      <c r="B57" s="64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</row>
    <row r="58" spans="1:109" ht="75" customHeight="1" x14ac:dyDescent="0.35">
      <c r="A58" s="38"/>
      <c r="B58" s="64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</row>
    <row r="59" spans="1:109" ht="75" customHeight="1" x14ac:dyDescent="0.35">
      <c r="A59" s="38"/>
      <c r="B59" s="64"/>
      <c r="C59" s="39"/>
      <c r="D59" s="39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</row>
    <row r="60" spans="1:109" ht="75" customHeight="1" x14ac:dyDescent="0.35">
      <c r="A60" s="38"/>
      <c r="B60" s="64"/>
      <c r="C60" s="39"/>
      <c r="D60" s="39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</row>
    <row r="61" spans="1:109" ht="75" customHeight="1" x14ac:dyDescent="0.35">
      <c r="A61" s="38"/>
      <c r="B61" s="64"/>
      <c r="C61" s="39"/>
      <c r="D61" s="39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</row>
    <row r="62" spans="1:109" ht="75" customHeight="1" x14ac:dyDescent="0.35">
      <c r="A62" s="38"/>
      <c r="B62" s="64"/>
      <c r="C62" s="39"/>
      <c r="D62" s="39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</row>
    <row r="63" spans="1:109" ht="75" customHeight="1" x14ac:dyDescent="0.35">
      <c r="A63" s="38"/>
      <c r="B63" s="64"/>
      <c r="C63" s="39"/>
      <c r="D63" s="39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</row>
    <row r="64" spans="1:109" ht="75" customHeight="1" x14ac:dyDescent="0.35">
      <c r="A64" s="38"/>
      <c r="B64" s="64"/>
      <c r="C64" s="39"/>
      <c r="D64" s="39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</row>
    <row r="65" spans="1:109" ht="75" customHeight="1" x14ac:dyDescent="0.35">
      <c r="A65" s="38"/>
      <c r="B65" s="64"/>
      <c r="C65" s="39"/>
      <c r="D65" s="39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</row>
    <row r="66" spans="1:109" ht="75" customHeight="1" x14ac:dyDescent="0.35">
      <c r="A66" s="38"/>
      <c r="B66" s="64"/>
      <c r="C66" s="39"/>
      <c r="D66" s="39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</row>
    <row r="67" spans="1:109" ht="75" customHeight="1" x14ac:dyDescent="0.35">
      <c r="A67" s="38"/>
      <c r="B67" s="64"/>
      <c r="C67" s="39"/>
      <c r="D67" s="39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</row>
    <row r="68" spans="1:109" ht="75" customHeight="1" x14ac:dyDescent="0.35">
      <c r="A68" s="38"/>
      <c r="B68" s="64"/>
      <c r="C68" s="39"/>
      <c r="D68" s="39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</row>
    <row r="69" spans="1:109" ht="75" customHeight="1" x14ac:dyDescent="0.35">
      <c r="A69" s="38"/>
      <c r="B69" s="64"/>
      <c r="C69" s="39"/>
      <c r="D69" s="39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</row>
    <row r="70" spans="1:109" ht="75" customHeight="1" x14ac:dyDescent="0.35">
      <c r="A70" s="38"/>
      <c r="B70" s="64"/>
      <c r="C70" s="39"/>
      <c r="D70" s="39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</row>
    <row r="71" spans="1:109" ht="75" customHeight="1" x14ac:dyDescent="0.35">
      <c r="A71" s="38"/>
      <c r="B71" s="64"/>
      <c r="C71" s="39"/>
      <c r="D71" s="39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</row>
    <row r="72" spans="1:109" ht="75" customHeight="1" x14ac:dyDescent="0.35">
      <c r="A72" s="38"/>
      <c r="B72" s="64"/>
      <c r="C72" s="39"/>
      <c r="D72" s="39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</row>
    <row r="73" spans="1:109" ht="75" customHeight="1" x14ac:dyDescent="0.35">
      <c r="A73" s="38"/>
      <c r="B73" s="64"/>
      <c r="C73" s="39"/>
      <c r="D73" s="39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</row>
    <row r="74" spans="1:109" ht="75" customHeight="1" x14ac:dyDescent="0.35">
      <c r="A74" s="38"/>
      <c r="B74" s="64"/>
      <c r="C74" s="39"/>
      <c r="D74" s="39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</row>
    <row r="75" spans="1:109" ht="75" customHeight="1" x14ac:dyDescent="0.35">
      <c r="A75" s="38"/>
      <c r="B75" s="64"/>
      <c r="C75" s="39"/>
      <c r="D75" s="39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</row>
    <row r="76" spans="1:109" ht="75" customHeight="1" x14ac:dyDescent="0.35">
      <c r="A76" s="38"/>
      <c r="B76" s="64"/>
      <c r="C76" s="39"/>
      <c r="D76" s="39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</row>
    <row r="77" spans="1:109" ht="75" customHeight="1" x14ac:dyDescent="0.35">
      <c r="A77" s="38"/>
      <c r="B77" s="64"/>
      <c r="C77" s="39"/>
      <c r="D77" s="39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</row>
    <row r="78" spans="1:109" ht="50.15" customHeight="1" x14ac:dyDescent="0.35">
      <c r="A78" s="38"/>
      <c r="B78" s="64"/>
      <c r="C78" s="39"/>
      <c r="D78" s="39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</row>
    <row r="79" spans="1:109" ht="50.15" customHeight="1" x14ac:dyDescent="0.35">
      <c r="A79" s="38"/>
      <c r="B79" s="64"/>
      <c r="C79" s="39"/>
      <c r="D79" s="39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</row>
    <row r="80" spans="1:109" ht="50.15" customHeight="1" x14ac:dyDescent="0.35">
      <c r="A80" s="38"/>
      <c r="B80" s="64"/>
      <c r="C80" s="39"/>
      <c r="D80" s="39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</row>
    <row r="81" spans="1:109" ht="50.15" customHeight="1" x14ac:dyDescent="0.35">
      <c r="A81" s="38"/>
      <c r="B81" s="64"/>
      <c r="C81" s="39"/>
      <c r="D81" s="39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</row>
    <row r="82" spans="1:109" ht="50.15" customHeight="1" x14ac:dyDescent="0.35">
      <c r="A82" s="38"/>
      <c r="B82" s="64"/>
      <c r="C82" s="39"/>
      <c r="D82" s="39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</row>
    <row r="83" spans="1:109" ht="50.15" customHeight="1" x14ac:dyDescent="0.35">
      <c r="A83" s="38"/>
      <c r="B83" s="64"/>
      <c r="C83" s="39"/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</row>
    <row r="84" spans="1:109" ht="50.15" customHeight="1" x14ac:dyDescent="0.35">
      <c r="A84" s="38"/>
      <c r="B84" s="64"/>
      <c r="C84" s="39"/>
      <c r="D84" s="39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</row>
    <row r="85" spans="1:109" ht="50.15" customHeight="1" x14ac:dyDescent="0.35">
      <c r="A85" s="38"/>
      <c r="B85" s="64"/>
      <c r="C85" s="39"/>
      <c r="D85" s="39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</row>
    <row r="86" spans="1:109" ht="50.15" customHeight="1" x14ac:dyDescent="0.35">
      <c r="A86" s="38"/>
      <c r="B86" s="64"/>
      <c r="C86" s="39"/>
      <c r="D86" s="39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</row>
    <row r="87" spans="1:109" ht="50.15" customHeight="1" x14ac:dyDescent="0.35">
      <c r="A87" s="38"/>
      <c r="B87" s="64"/>
      <c r="C87" s="39"/>
      <c r="D87" s="39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</row>
    <row r="88" spans="1:109" ht="50.15" customHeight="1" x14ac:dyDescent="0.35">
      <c r="A88" s="38"/>
      <c r="B88" s="64"/>
      <c r="C88" s="39"/>
      <c r="D88" s="39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</row>
    <row r="89" spans="1:109" ht="50.15" customHeight="1" x14ac:dyDescent="0.35">
      <c r="A89" s="38"/>
      <c r="B89" s="64"/>
      <c r="C89" s="39"/>
      <c r="D89" s="39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</row>
    <row r="90" spans="1:109" ht="50.15" customHeight="1" x14ac:dyDescent="0.35">
      <c r="A90" s="38"/>
      <c r="B90" s="64"/>
      <c r="C90" s="39"/>
      <c r="D90" s="39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</row>
    <row r="91" spans="1:109" ht="50.15" customHeight="1" x14ac:dyDescent="0.35">
      <c r="A91" s="38"/>
      <c r="B91" s="64"/>
      <c r="C91" s="39"/>
      <c r="D91" s="39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</row>
    <row r="92" spans="1:109" ht="50.15" customHeight="1" x14ac:dyDescent="0.35">
      <c r="A92" s="38"/>
      <c r="B92" s="64"/>
      <c r="C92" s="39"/>
      <c r="D92" s="39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</row>
    <row r="93" spans="1:109" ht="50.15" customHeight="1" x14ac:dyDescent="0.35">
      <c r="A93" s="38"/>
      <c r="B93" s="64"/>
      <c r="C93" s="39"/>
      <c r="D93" s="39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</row>
    <row r="94" spans="1:109" ht="50.15" customHeight="1" x14ac:dyDescent="0.35">
      <c r="A94" s="38"/>
      <c r="B94" s="64"/>
      <c r="C94" s="39"/>
      <c r="D94" s="39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</row>
    <row r="95" spans="1:109" ht="50.15" customHeight="1" x14ac:dyDescent="0.35">
      <c r="A95" s="38"/>
      <c r="B95" s="64"/>
      <c r="C95" s="39"/>
      <c r="D95" s="39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</row>
    <row r="96" spans="1:109" ht="50.15" customHeight="1" x14ac:dyDescent="0.35">
      <c r="A96" s="38"/>
      <c r="B96" s="64"/>
      <c r="C96" s="39"/>
      <c r="D96" s="39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</row>
    <row r="97" spans="1:109" ht="50.15" customHeight="1" x14ac:dyDescent="0.35">
      <c r="A97" s="38"/>
      <c r="B97" s="64"/>
      <c r="C97" s="39"/>
      <c r="D97" s="39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</row>
    <row r="98" spans="1:109" ht="50.15" customHeight="1" x14ac:dyDescent="0.35">
      <c r="A98" s="38"/>
      <c r="B98" s="64"/>
      <c r="C98" s="39"/>
      <c r="D98" s="39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</row>
    <row r="99" spans="1:109" ht="50.15" customHeight="1" x14ac:dyDescent="0.35">
      <c r="A99" s="38"/>
      <c r="B99" s="64"/>
      <c r="C99" s="39"/>
      <c r="D99" s="39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</row>
    <row r="100" spans="1:109" ht="50.15" customHeight="1" x14ac:dyDescent="0.35">
      <c r="A100" s="38"/>
      <c r="B100" s="64"/>
      <c r="C100" s="39"/>
      <c r="D100" s="39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</row>
    <row r="101" spans="1:109" ht="50.15" customHeight="1" x14ac:dyDescent="0.35">
      <c r="A101" s="38"/>
      <c r="B101" s="64"/>
      <c r="C101" s="39"/>
      <c r="D101" s="39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</row>
    <row r="102" spans="1:109" ht="50.15" customHeight="1" x14ac:dyDescent="0.35">
      <c r="A102" s="38"/>
      <c r="B102" s="64"/>
      <c r="C102" s="39"/>
      <c r="D102" s="39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</row>
    <row r="103" spans="1:109" ht="50.15" customHeight="1" x14ac:dyDescent="0.35">
      <c r="A103" s="38"/>
      <c r="B103" s="64"/>
      <c r="C103" s="39"/>
      <c r="D103" s="39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</row>
    <row r="104" spans="1:109" ht="50.15" customHeight="1" x14ac:dyDescent="0.35">
      <c r="A104" s="38"/>
      <c r="B104" s="64"/>
      <c r="C104" s="39"/>
      <c r="D104" s="39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</row>
    <row r="105" spans="1:109" ht="50.15" customHeight="1" x14ac:dyDescent="0.35">
      <c r="A105" s="38"/>
      <c r="B105" s="64"/>
      <c r="C105" s="39"/>
      <c r="D105" s="39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</row>
    <row r="106" spans="1:109" ht="50.15" customHeight="1" x14ac:dyDescent="0.35">
      <c r="A106" s="38"/>
      <c r="B106" s="64"/>
      <c r="C106" s="39"/>
      <c r="D106" s="39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</row>
    <row r="107" spans="1:109" ht="50.15" customHeight="1" x14ac:dyDescent="0.35">
      <c r="A107" s="38"/>
      <c r="B107" s="64"/>
      <c r="C107" s="39"/>
      <c r="D107" s="39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</row>
    <row r="108" spans="1:109" ht="50.15" customHeight="1" x14ac:dyDescent="0.35">
      <c r="A108" s="38"/>
      <c r="B108" s="64"/>
      <c r="C108" s="39"/>
      <c r="D108" s="39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</row>
    <row r="109" spans="1:109" ht="50.15" customHeight="1" x14ac:dyDescent="0.35">
      <c r="A109" s="38"/>
      <c r="B109" s="64"/>
      <c r="C109" s="39"/>
      <c r="D109" s="39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</row>
    <row r="110" spans="1:109" ht="50.15" customHeight="1" x14ac:dyDescent="0.35">
      <c r="A110" s="38"/>
      <c r="B110" s="64"/>
      <c r="C110" s="39"/>
      <c r="D110" s="39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</row>
    <row r="111" spans="1:109" ht="50.15" customHeight="1" x14ac:dyDescent="0.35">
      <c r="A111" s="38"/>
      <c r="B111" s="64"/>
      <c r="C111" s="39"/>
      <c r="D111" s="39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</row>
    <row r="112" spans="1:109" ht="50.15" customHeight="1" x14ac:dyDescent="0.35">
      <c r="A112" s="38"/>
      <c r="B112" s="64"/>
      <c r="C112" s="39"/>
      <c r="D112" s="39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</row>
    <row r="113" spans="1:109" ht="50.15" customHeight="1" x14ac:dyDescent="0.35">
      <c r="A113" s="38"/>
      <c r="B113" s="64"/>
      <c r="C113" s="39"/>
      <c r="D113" s="39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</row>
    <row r="114" spans="1:109" ht="50.15" customHeight="1" x14ac:dyDescent="0.35">
      <c r="A114" s="38"/>
      <c r="B114" s="64"/>
      <c r="C114" s="39"/>
      <c r="D114" s="39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</row>
    <row r="115" spans="1:109" ht="50.15" customHeight="1" x14ac:dyDescent="0.35">
      <c r="A115" s="38"/>
      <c r="B115" s="64"/>
      <c r="C115" s="39"/>
      <c r="D115" s="39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</row>
    <row r="116" spans="1:109" ht="50.15" customHeight="1" x14ac:dyDescent="0.35">
      <c r="A116" s="38"/>
      <c r="B116" s="64"/>
      <c r="C116" s="39"/>
      <c r="D116" s="3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</row>
    <row r="117" spans="1:109" ht="50.15" customHeight="1" x14ac:dyDescent="0.35">
      <c r="A117" s="38"/>
      <c r="B117" s="64"/>
      <c r="C117" s="39"/>
      <c r="D117" s="39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</row>
    <row r="118" spans="1:109" ht="50.15" customHeight="1" x14ac:dyDescent="0.35">
      <c r="A118" s="38"/>
      <c r="B118" s="64"/>
      <c r="C118" s="39"/>
      <c r="D118" s="39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</row>
    <row r="119" spans="1:109" ht="50.15" customHeight="1" x14ac:dyDescent="0.35">
      <c r="A119" s="38"/>
      <c r="B119" s="64"/>
      <c r="C119" s="39"/>
      <c r="D119" s="39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</row>
    <row r="120" spans="1:109" ht="50.15" customHeight="1" x14ac:dyDescent="0.35">
      <c r="A120" s="38"/>
      <c r="B120" s="64"/>
      <c r="C120" s="39"/>
      <c r="D120" s="39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</row>
    <row r="121" spans="1:109" ht="50.15" customHeight="1" x14ac:dyDescent="0.35">
      <c r="A121" s="38"/>
      <c r="B121" s="64"/>
      <c r="C121" s="39"/>
      <c r="D121" s="39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</row>
    <row r="122" spans="1:109" ht="50.15" customHeight="1" x14ac:dyDescent="0.35">
      <c r="A122" s="38"/>
      <c r="B122" s="64"/>
      <c r="C122" s="39"/>
      <c r="D122" s="39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</row>
    <row r="123" spans="1:109" ht="50.15" customHeight="1" x14ac:dyDescent="0.35">
      <c r="A123" s="38"/>
      <c r="B123" s="64"/>
      <c r="C123" s="39"/>
      <c r="D123" s="39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</row>
    <row r="124" spans="1:109" ht="50.15" customHeight="1" x14ac:dyDescent="0.35">
      <c r="A124" s="38"/>
      <c r="B124" s="64"/>
      <c r="C124" s="39"/>
      <c r="D124" s="39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</row>
    <row r="125" spans="1:109" ht="50.15" customHeight="1" x14ac:dyDescent="0.35">
      <c r="A125" s="38"/>
      <c r="B125" s="64"/>
      <c r="C125" s="39"/>
      <c r="D125" s="39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</row>
    <row r="126" spans="1:109" ht="50.15" customHeight="1" x14ac:dyDescent="0.35">
      <c r="A126" s="38"/>
      <c r="B126" s="64"/>
      <c r="C126" s="39"/>
      <c r="D126" s="39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</row>
    <row r="127" spans="1:109" ht="50.15" customHeight="1" x14ac:dyDescent="0.35">
      <c r="A127" s="38"/>
      <c r="B127" s="64"/>
      <c r="C127" s="39"/>
      <c r="D127" s="39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</row>
    <row r="128" spans="1:109" ht="50.15" customHeight="1" x14ac:dyDescent="0.35">
      <c r="A128" s="38"/>
      <c r="B128" s="64"/>
      <c r="C128" s="39"/>
      <c r="D128" s="39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</row>
    <row r="129" spans="1:109" ht="50.15" customHeight="1" x14ac:dyDescent="0.35">
      <c r="A129" s="38"/>
      <c r="B129" s="64"/>
      <c r="C129" s="39"/>
      <c r="D129" s="39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</row>
    <row r="130" spans="1:109" ht="50.15" customHeight="1" x14ac:dyDescent="0.35">
      <c r="A130" s="38"/>
      <c r="B130" s="64"/>
      <c r="C130" s="39"/>
      <c r="D130" s="39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</row>
    <row r="131" spans="1:109" ht="50.15" customHeight="1" x14ac:dyDescent="0.35">
      <c r="A131" s="38"/>
      <c r="B131" s="64"/>
      <c r="C131" s="39"/>
      <c r="D131" s="39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</row>
    <row r="132" spans="1:109" ht="50.15" customHeight="1" x14ac:dyDescent="0.35">
      <c r="A132" s="38"/>
      <c r="B132" s="64"/>
      <c r="C132" s="39"/>
      <c r="D132" s="39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</row>
    <row r="133" spans="1:109" ht="50.15" customHeight="1" x14ac:dyDescent="0.35">
      <c r="A133" s="38"/>
      <c r="B133" s="64"/>
      <c r="C133" s="39"/>
      <c r="D133" s="39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</row>
    <row r="134" spans="1:109" ht="50.15" customHeight="1" x14ac:dyDescent="0.35">
      <c r="A134" s="38"/>
      <c r="B134" s="64"/>
      <c r="C134" s="39"/>
      <c r="D134" s="39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</row>
    <row r="135" spans="1:109" ht="50.15" customHeight="1" x14ac:dyDescent="0.35">
      <c r="A135" s="38"/>
      <c r="B135" s="64"/>
      <c r="C135" s="39"/>
      <c r="D135" s="39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</row>
    <row r="136" spans="1:109" ht="50.15" customHeight="1" x14ac:dyDescent="0.35">
      <c r="A136" s="38"/>
      <c r="B136" s="64"/>
      <c r="C136" s="39"/>
      <c r="D136" s="39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</row>
    <row r="137" spans="1:109" ht="50.15" customHeight="1" x14ac:dyDescent="0.35">
      <c r="A137" s="38"/>
      <c r="B137" s="64"/>
      <c r="C137" s="39"/>
      <c r="D137" s="39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</row>
    <row r="138" spans="1:109" ht="50.15" customHeight="1" x14ac:dyDescent="0.35">
      <c r="A138" s="38"/>
      <c r="B138" s="64"/>
      <c r="C138" s="39"/>
      <c r="D138" s="39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</row>
    <row r="139" spans="1:109" ht="50.15" customHeight="1" x14ac:dyDescent="0.35">
      <c r="A139" s="38"/>
      <c r="B139" s="64"/>
      <c r="C139" s="39"/>
      <c r="D139" s="39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</row>
    <row r="140" spans="1:109" ht="50.15" customHeight="1" x14ac:dyDescent="0.35">
      <c r="A140" s="38"/>
      <c r="B140" s="64"/>
      <c r="C140" s="39"/>
      <c r="D140" s="39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</row>
    <row r="141" spans="1:109" ht="50.15" customHeight="1" x14ac:dyDescent="0.35">
      <c r="A141" s="38"/>
      <c r="B141" s="64"/>
      <c r="C141" s="39"/>
      <c r="D141" s="39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</row>
    <row r="142" spans="1:109" ht="50.15" customHeight="1" x14ac:dyDescent="0.35">
      <c r="A142" s="38"/>
      <c r="B142" s="64"/>
      <c r="C142" s="39"/>
      <c r="D142" s="39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</row>
    <row r="143" spans="1:109" ht="50.15" customHeight="1" x14ac:dyDescent="0.35">
      <c r="A143" s="38"/>
      <c r="B143" s="64"/>
      <c r="C143" s="39"/>
      <c r="D143" s="39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</row>
    <row r="144" spans="1:109" ht="50.15" customHeight="1" x14ac:dyDescent="0.35">
      <c r="A144" s="38"/>
      <c r="B144" s="64"/>
      <c r="C144" s="39"/>
      <c r="D144" s="39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</row>
    <row r="145" spans="1:109" ht="50.15" customHeight="1" x14ac:dyDescent="0.35">
      <c r="A145" s="38"/>
      <c r="B145" s="64"/>
      <c r="C145" s="39"/>
      <c r="D145" s="39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</row>
    <row r="146" spans="1:109" ht="50.15" customHeight="1" x14ac:dyDescent="0.35">
      <c r="A146" s="38"/>
      <c r="B146" s="64"/>
      <c r="C146" s="39"/>
      <c r="D146" s="39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</row>
    <row r="147" spans="1:109" ht="50.15" customHeight="1" x14ac:dyDescent="0.35">
      <c r="A147" s="38"/>
      <c r="B147" s="64"/>
      <c r="C147" s="39"/>
      <c r="D147" s="39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</row>
    <row r="148" spans="1:109" ht="50.15" customHeight="1" x14ac:dyDescent="0.35">
      <c r="A148" s="38"/>
      <c r="B148" s="64"/>
      <c r="C148" s="39"/>
      <c r="D148" s="39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</row>
    <row r="149" spans="1:109" ht="50.15" customHeight="1" x14ac:dyDescent="0.35">
      <c r="A149" s="38"/>
      <c r="B149" s="64"/>
      <c r="C149" s="39"/>
      <c r="D149" s="39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</row>
    <row r="150" spans="1:109" ht="50.15" customHeight="1" x14ac:dyDescent="0.35">
      <c r="A150" s="38"/>
      <c r="B150" s="64"/>
      <c r="C150" s="39"/>
      <c r="D150" s="39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</row>
    <row r="151" spans="1:109" ht="50.15" customHeight="1" x14ac:dyDescent="0.35">
      <c r="A151" s="38"/>
      <c r="B151" s="64"/>
      <c r="C151" s="39"/>
      <c r="D151" s="39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</row>
    <row r="152" spans="1:109" ht="50.15" customHeight="1" x14ac:dyDescent="0.35">
      <c r="A152" s="38"/>
      <c r="B152" s="64"/>
      <c r="C152" s="39"/>
      <c r="D152" s="39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</row>
    <row r="153" spans="1:109" ht="50.15" customHeight="1" x14ac:dyDescent="0.35">
      <c r="A153" s="38"/>
      <c r="B153" s="64"/>
      <c r="C153" s="39"/>
      <c r="D153" s="39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</row>
    <row r="154" spans="1:109" ht="50.15" customHeight="1" x14ac:dyDescent="0.35">
      <c r="A154" s="38"/>
      <c r="B154" s="64"/>
      <c r="C154" s="39"/>
      <c r="D154" s="39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</row>
    <row r="155" spans="1:109" ht="50.15" customHeight="1" x14ac:dyDescent="0.35">
      <c r="A155" s="38"/>
      <c r="B155" s="64"/>
      <c r="C155" s="39"/>
      <c r="D155" s="39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</row>
    <row r="156" spans="1:109" ht="50.15" customHeight="1" x14ac:dyDescent="0.35">
      <c r="A156" s="38"/>
      <c r="B156" s="64"/>
      <c r="C156" s="39"/>
      <c r="D156" s="39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</row>
    <row r="157" spans="1:109" ht="50.15" customHeight="1" x14ac:dyDescent="0.35">
      <c r="A157" s="38"/>
      <c r="B157" s="64"/>
      <c r="C157" s="39"/>
      <c r="D157" s="39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</row>
    <row r="158" spans="1:109" ht="50.15" customHeight="1" x14ac:dyDescent="0.35">
      <c r="A158" s="38"/>
      <c r="B158" s="64"/>
      <c r="C158" s="39"/>
      <c r="D158" s="39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</row>
    <row r="159" spans="1:109" ht="50.15" customHeight="1" x14ac:dyDescent="0.35">
      <c r="A159" s="38"/>
      <c r="B159" s="64"/>
      <c r="C159" s="39"/>
      <c r="D159" s="39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</row>
    <row r="160" spans="1:109" ht="50.15" customHeight="1" x14ac:dyDescent="0.35">
      <c r="A160" s="38"/>
      <c r="B160" s="64"/>
      <c r="C160" s="39"/>
      <c r="D160" s="39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</row>
    <row r="161" spans="1:109" ht="50.15" customHeight="1" x14ac:dyDescent="0.35">
      <c r="A161" s="38"/>
      <c r="B161" s="64"/>
      <c r="C161" s="39"/>
      <c r="D161" s="39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</row>
    <row r="162" spans="1:109" ht="50.15" customHeight="1" x14ac:dyDescent="0.35">
      <c r="A162" s="38"/>
      <c r="B162" s="64"/>
      <c r="C162" s="39"/>
      <c r="D162" s="39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</row>
    <row r="163" spans="1:109" ht="50.15" customHeight="1" x14ac:dyDescent="0.35">
      <c r="A163" s="38"/>
      <c r="B163" s="64"/>
      <c r="C163" s="39"/>
      <c r="D163" s="39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</row>
    <row r="164" spans="1:109" ht="50.15" customHeight="1" x14ac:dyDescent="0.35">
      <c r="A164" s="38"/>
      <c r="B164" s="64"/>
      <c r="C164" s="39"/>
      <c r="D164" s="39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</row>
    <row r="165" spans="1:109" ht="50.15" customHeight="1" x14ac:dyDescent="0.35">
      <c r="A165" s="38"/>
      <c r="B165" s="64"/>
      <c r="C165" s="39"/>
      <c r="D165" s="39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</row>
    <row r="166" spans="1:109" ht="50.15" customHeight="1" x14ac:dyDescent="0.35">
      <c r="A166" s="38"/>
      <c r="B166" s="64"/>
      <c r="C166" s="39"/>
      <c r="D166" s="39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</row>
    <row r="167" spans="1:109" ht="50.15" customHeight="1" x14ac:dyDescent="0.35">
      <c r="A167" s="38"/>
      <c r="B167" s="64"/>
      <c r="C167" s="39"/>
      <c r="D167" s="39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</row>
    <row r="168" spans="1:109" ht="50.15" customHeight="1" x14ac:dyDescent="0.35">
      <c r="A168" s="38"/>
      <c r="B168" s="64"/>
      <c r="C168" s="39"/>
      <c r="D168" s="39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</row>
    <row r="169" spans="1:109" ht="50.15" customHeight="1" x14ac:dyDescent="0.35">
      <c r="A169" s="38"/>
      <c r="B169" s="64"/>
      <c r="C169" s="39"/>
      <c r="D169" s="39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</row>
    <row r="170" spans="1:109" ht="50.15" customHeight="1" x14ac:dyDescent="0.35">
      <c r="A170" s="38"/>
      <c r="B170" s="64"/>
      <c r="C170" s="39"/>
      <c r="D170" s="39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</row>
    <row r="171" spans="1:109" ht="50.15" customHeight="1" x14ac:dyDescent="0.35">
      <c r="A171" s="38"/>
      <c r="B171" s="64"/>
      <c r="C171" s="39"/>
      <c r="D171" s="39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</row>
    <row r="172" spans="1:109" ht="50.15" customHeight="1" x14ac:dyDescent="0.35">
      <c r="A172" s="38"/>
      <c r="B172" s="64"/>
      <c r="C172" s="39"/>
      <c r="D172" s="39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109" ht="50.15" customHeight="1" x14ac:dyDescent="0.35">
      <c r="A173" s="38"/>
      <c r="B173" s="64"/>
      <c r="C173" s="39"/>
      <c r="D173" s="39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109" ht="50.15" customHeight="1" x14ac:dyDescent="0.35">
      <c r="A174" s="38"/>
      <c r="B174" s="64"/>
      <c r="C174" s="39"/>
      <c r="D174" s="39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109" ht="50.15" customHeight="1" x14ac:dyDescent="0.35">
      <c r="A175" s="38"/>
      <c r="B175" s="64"/>
      <c r="C175" s="39"/>
      <c r="D175" s="39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109" ht="50.15" customHeight="1" x14ac:dyDescent="0.35">
      <c r="A176" s="38"/>
      <c r="B176" s="64"/>
      <c r="C176" s="39"/>
      <c r="D176" s="39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ht="50.15" customHeight="1" x14ac:dyDescent="0.35">
      <c r="A177" s="38"/>
      <c r="B177" s="64"/>
      <c r="C177" s="39"/>
      <c r="D177" s="39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ht="50.15" customHeight="1" x14ac:dyDescent="0.35">
      <c r="A178" s="38"/>
      <c r="B178" s="64"/>
      <c r="C178" s="39"/>
      <c r="D178" s="39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ht="50.15" customHeight="1" x14ac:dyDescent="0.35">
      <c r="A179" s="38"/>
      <c r="B179" s="64"/>
      <c r="C179" s="39"/>
      <c r="D179" s="39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ht="50.15" customHeight="1" x14ac:dyDescent="0.35">
      <c r="A180" s="38"/>
      <c r="B180" s="64"/>
      <c r="C180" s="39"/>
      <c r="D180" s="39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ht="50.15" customHeight="1" x14ac:dyDescent="0.35">
      <c r="A181" s="38"/>
      <c r="B181" s="64"/>
      <c r="C181" s="39"/>
      <c r="D181" s="39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ht="50.15" customHeight="1" x14ac:dyDescent="0.35">
      <c r="A182" s="38"/>
      <c r="B182" s="64"/>
      <c r="C182" s="39"/>
      <c r="D182" s="39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ht="50.15" customHeight="1" x14ac:dyDescent="0.35">
      <c r="A183" s="38"/>
      <c r="B183" s="64"/>
      <c r="C183" s="39"/>
      <c r="D183" s="39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ht="50.15" customHeight="1" x14ac:dyDescent="0.35">
      <c r="A184" s="38"/>
      <c r="B184" s="64"/>
      <c r="C184" s="39"/>
      <c r="D184" s="39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ht="50.15" customHeight="1" x14ac:dyDescent="0.35">
      <c r="A185" s="38"/>
      <c r="B185" s="64"/>
      <c r="C185" s="39"/>
      <c r="D185" s="39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ht="50.15" customHeight="1" x14ac:dyDescent="0.35">
      <c r="A186" s="38"/>
      <c r="B186" s="64"/>
      <c r="C186" s="39"/>
      <c r="D186" s="39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ht="50.15" customHeight="1" x14ac:dyDescent="0.35">
      <c r="A187" s="38"/>
      <c r="B187" s="64"/>
      <c r="C187" s="39"/>
      <c r="D187" s="39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ht="50.15" customHeight="1" x14ac:dyDescent="0.35">
      <c r="A188" s="38"/>
      <c r="B188" s="64"/>
      <c r="C188" s="39"/>
      <c r="D188" s="39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ht="50.15" customHeight="1" x14ac:dyDescent="0.35">
      <c r="A189" s="38"/>
      <c r="B189" s="64"/>
      <c r="C189" s="39"/>
      <c r="D189" s="39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ht="50.15" customHeight="1" x14ac:dyDescent="0.35">
      <c r="A190" s="38"/>
      <c r="B190" s="64"/>
      <c r="C190" s="39"/>
      <c r="D190" s="39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ht="50.15" customHeight="1" x14ac:dyDescent="0.35">
      <c r="A191" s="38"/>
      <c r="B191" s="64"/>
      <c r="C191" s="39"/>
      <c r="D191" s="39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ht="50.15" customHeight="1" x14ac:dyDescent="0.35">
      <c r="A192" s="38"/>
      <c r="B192" s="64"/>
      <c r="C192" s="39"/>
      <c r="D192" s="39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ht="50.15" customHeight="1" x14ac:dyDescent="0.35">
      <c r="A193" s="38"/>
      <c r="B193" s="64"/>
      <c r="C193" s="39"/>
      <c r="D193" s="39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ht="50.15" customHeight="1" x14ac:dyDescent="0.35">
      <c r="A194" s="38"/>
      <c r="B194" s="64"/>
      <c r="C194" s="39"/>
      <c r="D194" s="39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ht="50.15" customHeight="1" x14ac:dyDescent="0.35">
      <c r="A195" s="38"/>
      <c r="B195" s="64"/>
      <c r="C195" s="39"/>
      <c r="D195" s="39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ht="50.15" customHeight="1" x14ac:dyDescent="0.35">
      <c r="A196" s="38"/>
      <c r="B196" s="64"/>
      <c r="C196" s="39"/>
      <c r="D196" s="39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ht="50.15" customHeight="1" x14ac:dyDescent="0.35">
      <c r="A197" s="38"/>
      <c r="B197" s="64"/>
      <c r="C197" s="39"/>
      <c r="D197" s="39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ht="50.15" customHeight="1" x14ac:dyDescent="0.35">
      <c r="A198" s="38"/>
      <c r="B198" s="64"/>
      <c r="C198" s="39"/>
      <c r="D198" s="39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ht="50.15" customHeight="1" x14ac:dyDescent="0.35">
      <c r="A199" s="38"/>
      <c r="B199" s="64"/>
      <c r="C199" s="39"/>
      <c r="D199" s="39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ht="50.15" customHeight="1" x14ac:dyDescent="0.35">
      <c r="A200" s="38"/>
      <c r="B200" s="64"/>
      <c r="C200" s="39"/>
      <c r="D200" s="39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ht="50.15" customHeight="1" x14ac:dyDescent="0.35">
      <c r="A201" s="38"/>
      <c r="B201" s="64"/>
      <c r="C201" s="39"/>
      <c r="D201" s="39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ht="50.15" customHeight="1" x14ac:dyDescent="0.35">
      <c r="A202" s="38"/>
      <c r="B202" s="64"/>
      <c r="C202" s="39"/>
      <c r="D202" s="39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ht="50.15" customHeight="1" x14ac:dyDescent="0.35">
      <c r="A203" s="38"/>
      <c r="B203" s="64"/>
      <c r="C203" s="39"/>
      <c r="D203" s="39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ht="50.15" customHeight="1" x14ac:dyDescent="0.35">
      <c r="A204" s="38"/>
      <c r="B204" s="64"/>
      <c r="C204" s="39"/>
      <c r="D204" s="39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ht="50.15" customHeight="1" x14ac:dyDescent="0.35">
      <c r="A205" s="38"/>
      <c r="B205" s="64"/>
      <c r="C205" s="39"/>
      <c r="D205" s="39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ht="50.15" customHeight="1" x14ac:dyDescent="0.35">
      <c r="A206" s="38"/>
      <c r="B206" s="64"/>
      <c r="C206" s="39"/>
      <c r="D206" s="39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ht="50.15" customHeight="1" x14ac:dyDescent="0.35">
      <c r="A207" s="38"/>
      <c r="B207" s="64"/>
      <c r="C207" s="39"/>
      <c r="D207" s="39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ht="50.15" customHeight="1" x14ac:dyDescent="0.35">
      <c r="A208" s="38"/>
      <c r="B208" s="64"/>
      <c r="C208" s="39"/>
      <c r="D208" s="39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ht="50.15" customHeight="1" x14ac:dyDescent="0.35">
      <c r="A209" s="38"/>
      <c r="B209" s="64"/>
      <c r="C209" s="39"/>
      <c r="D209" s="39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ht="50.15" customHeight="1" x14ac:dyDescent="0.35">
      <c r="A210" s="38"/>
      <c r="B210" s="64"/>
      <c r="C210" s="39"/>
      <c r="D210" s="39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ht="50.15" customHeight="1" x14ac:dyDescent="0.35">
      <c r="A211" s="38"/>
      <c r="B211" s="64"/>
      <c r="C211" s="39"/>
      <c r="D211" s="39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ht="50.15" customHeight="1" x14ac:dyDescent="0.35">
      <c r="A212" s="38"/>
      <c r="B212" s="64"/>
      <c r="C212" s="39"/>
      <c r="D212" s="39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ht="50.15" customHeight="1" x14ac:dyDescent="0.35">
      <c r="A213" s="38"/>
      <c r="B213" s="64"/>
      <c r="C213" s="39"/>
      <c r="D213" s="39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ht="50.15" customHeight="1" x14ac:dyDescent="0.35">
      <c r="A214" s="38"/>
      <c r="B214" s="64"/>
      <c r="C214" s="39"/>
      <c r="D214" s="39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ht="50.15" customHeight="1" x14ac:dyDescent="0.35">
      <c r="A215" s="38"/>
      <c r="B215" s="64"/>
      <c r="C215" s="39"/>
      <c r="D215" s="39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ht="50.15" customHeight="1" x14ac:dyDescent="0.35">
      <c r="A216" s="38"/>
      <c r="B216" s="64"/>
      <c r="C216" s="39"/>
      <c r="D216" s="39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ht="50.15" customHeight="1" x14ac:dyDescent="0.35">
      <c r="A217" s="38"/>
      <c r="B217" s="64"/>
      <c r="C217" s="39"/>
      <c r="D217" s="39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ht="50.15" customHeight="1" x14ac:dyDescent="0.35">
      <c r="A218" s="38"/>
      <c r="B218" s="64"/>
      <c r="C218" s="39"/>
      <c r="D218" s="39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ht="50.15" customHeight="1" x14ac:dyDescent="0.35">
      <c r="A219" s="38"/>
      <c r="B219" s="64"/>
      <c r="C219" s="39"/>
      <c r="D219" s="39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ht="50.15" customHeight="1" x14ac:dyDescent="0.35">
      <c r="A220" s="38"/>
      <c r="B220" s="64"/>
      <c r="C220" s="39"/>
      <c r="D220" s="39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ht="50.15" customHeight="1" x14ac:dyDescent="0.35">
      <c r="A221" s="38"/>
      <c r="B221" s="64"/>
      <c r="C221" s="39"/>
      <c r="D221" s="39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ht="50.15" customHeight="1" x14ac:dyDescent="0.35">
      <c r="A222" s="38"/>
      <c r="B222" s="64"/>
      <c r="C222" s="39"/>
      <c r="D222" s="39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ht="50.15" customHeight="1" x14ac:dyDescent="0.35">
      <c r="A223" s="38"/>
      <c r="B223" s="64"/>
      <c r="C223" s="39"/>
      <c r="D223" s="39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ht="50.15" customHeight="1" x14ac:dyDescent="0.35">
      <c r="A224" s="38"/>
      <c r="B224" s="64"/>
      <c r="C224" s="39"/>
      <c r="D224" s="39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ht="50.15" customHeight="1" x14ac:dyDescent="0.35">
      <c r="A225" s="38"/>
      <c r="B225" s="64"/>
      <c r="C225" s="39"/>
      <c r="D225" s="39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ht="50.15" customHeight="1" x14ac:dyDescent="0.35">
      <c r="A226" s="38"/>
      <c r="B226" s="64"/>
      <c r="C226" s="39"/>
      <c r="D226" s="39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ht="50.15" customHeight="1" x14ac:dyDescent="0.35">
      <c r="A227" s="38"/>
      <c r="B227" s="64"/>
      <c r="C227" s="39"/>
      <c r="D227" s="39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ht="50.15" customHeight="1" x14ac:dyDescent="0.35">
      <c r="A228" s="38"/>
      <c r="B228" s="64"/>
      <c r="C228" s="39"/>
      <c r="D228" s="39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ht="50.15" customHeight="1" x14ac:dyDescent="0.35">
      <c r="A229" s="38"/>
      <c r="B229" s="64"/>
      <c r="C229" s="39"/>
      <c r="D229" s="39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ht="50.15" customHeight="1" x14ac:dyDescent="0.35">
      <c r="A230" s="38"/>
      <c r="B230" s="64"/>
      <c r="C230" s="39"/>
      <c r="D230" s="39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ht="50.15" customHeight="1" x14ac:dyDescent="0.35">
      <c r="A231" s="38"/>
      <c r="B231" s="64"/>
      <c r="C231" s="39"/>
      <c r="D231" s="39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ht="50.15" customHeight="1" x14ac:dyDescent="0.35">
      <c r="A232" s="38"/>
      <c r="B232" s="64"/>
      <c r="C232" s="39"/>
      <c r="D232" s="39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ht="50.15" customHeight="1" x14ac:dyDescent="0.35">
      <c r="A233" s="38"/>
      <c r="B233" s="64"/>
      <c r="C233" s="39"/>
      <c r="D233" s="39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ht="50.15" customHeight="1" x14ac:dyDescent="0.35">
      <c r="A234" s="38"/>
      <c r="B234" s="64"/>
      <c r="C234" s="39"/>
      <c r="D234" s="39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ht="50.15" customHeight="1" x14ac:dyDescent="0.35">
      <c r="A235" s="38"/>
      <c r="B235" s="64"/>
      <c r="C235" s="39"/>
      <c r="D235" s="39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ht="50.15" customHeight="1" x14ac:dyDescent="0.35">
      <c r="A236" s="38"/>
      <c r="B236" s="64"/>
      <c r="C236" s="39"/>
      <c r="D236" s="39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ht="50.15" customHeight="1" x14ac:dyDescent="0.35">
      <c r="A237" s="38"/>
      <c r="B237" s="64"/>
      <c r="C237" s="39"/>
      <c r="D237" s="39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ht="50.15" customHeight="1" x14ac:dyDescent="0.35">
      <c r="A238" s="38"/>
      <c r="B238" s="64"/>
      <c r="C238" s="39"/>
      <c r="D238" s="39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ht="50.15" customHeight="1" x14ac:dyDescent="0.35">
      <c r="A239" s="38"/>
      <c r="B239" s="64"/>
      <c r="C239" s="39"/>
      <c r="D239" s="39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ht="50.15" customHeight="1" x14ac:dyDescent="0.35">
      <c r="A240" s="38"/>
      <c r="B240" s="64"/>
      <c r="C240" s="39"/>
      <c r="D240" s="39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ht="50.15" customHeight="1" x14ac:dyDescent="0.35">
      <c r="A241" s="38"/>
      <c r="B241" s="64"/>
      <c r="C241" s="39"/>
      <c r="D241" s="39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ht="50.15" customHeight="1" x14ac:dyDescent="0.35">
      <c r="A242" s="38"/>
      <c r="B242" s="64"/>
      <c r="C242" s="39"/>
      <c r="D242" s="39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ht="50.15" customHeight="1" x14ac:dyDescent="0.35">
      <c r="A243" s="38"/>
      <c r="B243" s="64"/>
      <c r="C243" s="39"/>
      <c r="D243" s="39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ht="50.15" customHeight="1" x14ac:dyDescent="0.35">
      <c r="A244" s="38"/>
      <c r="B244" s="64"/>
      <c r="C244" s="39"/>
      <c r="D244" s="39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ht="50.15" customHeight="1" x14ac:dyDescent="0.35">
      <c r="A245" s="38"/>
      <c r="B245" s="64"/>
      <c r="C245" s="39"/>
      <c r="D245" s="39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ht="50.15" customHeight="1" x14ac:dyDescent="0.35">
      <c r="A246" s="38"/>
      <c r="B246" s="64"/>
      <c r="C246" s="39"/>
      <c r="D246" s="39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ht="50.15" customHeight="1" x14ac:dyDescent="0.35">
      <c r="A247" s="38"/>
      <c r="B247" s="64"/>
      <c r="C247" s="39"/>
      <c r="D247" s="39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ht="50.15" customHeight="1" x14ac:dyDescent="0.35">
      <c r="A248" s="38"/>
      <c r="B248" s="64"/>
      <c r="C248" s="39"/>
      <c r="D248" s="39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ht="50.15" customHeight="1" x14ac:dyDescent="0.35">
      <c r="A249" s="38"/>
      <c r="B249" s="64"/>
      <c r="C249" s="39"/>
      <c r="D249" s="39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ht="50.15" customHeight="1" x14ac:dyDescent="0.35">
      <c r="A250" s="38"/>
      <c r="B250" s="64"/>
      <c r="C250" s="39"/>
      <c r="D250" s="39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ht="50.15" customHeight="1" x14ac:dyDescent="0.35">
      <c r="A251" s="38"/>
      <c r="B251" s="64"/>
      <c r="C251" s="39"/>
      <c r="D251" s="39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ht="50.15" customHeight="1" x14ac:dyDescent="0.35">
      <c r="A252" s="38"/>
      <c r="B252" s="64"/>
      <c r="C252" s="39"/>
      <c r="D252" s="39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ht="50.15" customHeight="1" x14ac:dyDescent="0.35">
      <c r="A253" s="38"/>
      <c r="B253" s="64"/>
      <c r="C253" s="39"/>
      <c r="D253" s="39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ht="50.15" customHeight="1" x14ac:dyDescent="0.35">
      <c r="A254" s="38"/>
      <c r="B254" s="64"/>
      <c r="C254" s="39"/>
      <c r="D254" s="39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ht="50.15" customHeight="1" x14ac:dyDescent="0.35">
      <c r="A255" s="38"/>
      <c r="B255" s="64"/>
      <c r="C255" s="39"/>
      <c r="D255" s="39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ht="50.15" customHeight="1" x14ac:dyDescent="0.35">
      <c r="A256" s="38"/>
      <c r="B256" s="64"/>
      <c r="C256" s="39"/>
      <c r="D256" s="39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ht="50.15" customHeight="1" x14ac:dyDescent="0.35">
      <c r="A257" s="38"/>
      <c r="B257" s="64"/>
      <c r="C257" s="39"/>
      <c r="D257" s="39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ht="50.15" customHeight="1" x14ac:dyDescent="0.35">
      <c r="A258" s="38"/>
      <c r="B258" s="64"/>
      <c r="C258" s="39"/>
      <c r="D258" s="39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ht="50.15" customHeight="1" x14ac:dyDescent="0.35">
      <c r="A259" s="38"/>
      <c r="B259" s="64"/>
      <c r="C259" s="39"/>
      <c r="D259" s="39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ht="50.15" customHeight="1" x14ac:dyDescent="0.35">
      <c r="A260" s="38"/>
      <c r="B260" s="64"/>
      <c r="C260" s="39"/>
      <c r="D260" s="39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ht="50.15" customHeight="1" x14ac:dyDescent="0.35">
      <c r="A261" s="38"/>
      <c r="B261" s="64"/>
      <c r="C261" s="39"/>
      <c r="D261" s="39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ht="50.15" customHeight="1" x14ac:dyDescent="0.35">
      <c r="A262" s="38"/>
      <c r="B262" s="64"/>
      <c r="C262" s="39"/>
      <c r="D262" s="39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ht="50.15" customHeight="1" x14ac:dyDescent="0.35">
      <c r="A263" s="38"/>
      <c r="B263" s="64"/>
      <c r="C263" s="39"/>
      <c r="D263" s="39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ht="50.15" customHeight="1" x14ac:dyDescent="0.35">
      <c r="A264" s="38"/>
      <c r="B264" s="64"/>
      <c r="C264" s="39"/>
      <c r="D264" s="39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ht="50.15" customHeight="1" x14ac:dyDescent="0.35">
      <c r="A265" s="38"/>
      <c r="B265" s="64"/>
      <c r="C265" s="39"/>
      <c r="D265" s="39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ht="50.15" customHeight="1" x14ac:dyDescent="0.35">
      <c r="A266" s="38"/>
      <c r="B266" s="64"/>
      <c r="C266" s="39"/>
      <c r="D266" s="39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ht="50.15" customHeight="1" x14ac:dyDescent="0.35">
      <c r="A267" s="38"/>
      <c r="B267" s="64"/>
      <c r="C267" s="39"/>
      <c r="D267" s="39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ht="50.15" customHeight="1" x14ac:dyDescent="0.35">
      <c r="A268" s="38"/>
      <c r="B268" s="64"/>
      <c r="C268" s="39"/>
      <c r="D268" s="39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ht="50.15" customHeight="1" x14ac:dyDescent="0.35">
      <c r="A269" s="38"/>
      <c r="B269" s="64"/>
      <c r="C269" s="39"/>
      <c r="D269" s="39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ht="50.15" customHeight="1" x14ac:dyDescent="0.35">
      <c r="A270" s="38"/>
      <c r="B270" s="64"/>
      <c r="C270" s="39"/>
      <c r="D270" s="39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ht="50.15" customHeight="1" x14ac:dyDescent="0.35">
      <c r="A271" s="38"/>
      <c r="B271" s="64"/>
      <c r="C271" s="39"/>
      <c r="D271" s="39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ht="50.15" customHeight="1" x14ac:dyDescent="0.35">
      <c r="A272" s="38"/>
      <c r="B272" s="64"/>
      <c r="C272" s="39"/>
      <c r="D272" s="39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ht="50.15" customHeight="1" x14ac:dyDescent="0.35">
      <c r="A273" s="38"/>
      <c r="B273" s="64"/>
      <c r="C273" s="39"/>
      <c r="D273" s="39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ht="50.15" customHeight="1" x14ac:dyDescent="0.35">
      <c r="A274" s="38"/>
      <c r="B274" s="64"/>
      <c r="C274" s="39"/>
      <c r="D274" s="39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ht="50.15" customHeight="1" x14ac:dyDescent="0.35">
      <c r="A275" s="38"/>
      <c r="B275" s="64"/>
      <c r="C275" s="39"/>
      <c r="D275" s="39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ht="50.15" customHeight="1" x14ac:dyDescent="0.35">
      <c r="A276" s="38"/>
      <c r="B276" s="64"/>
      <c r="C276" s="39"/>
      <c r="D276" s="39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ht="50.15" customHeight="1" x14ac:dyDescent="0.35">
      <c r="A277" s="38"/>
      <c r="B277" s="64"/>
      <c r="C277" s="39"/>
      <c r="D277" s="39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ht="50.15" customHeight="1" x14ac:dyDescent="0.35">
      <c r="A278" s="38"/>
      <c r="B278" s="64"/>
      <c r="C278" s="39"/>
      <c r="D278" s="39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ht="50.15" customHeight="1" x14ac:dyDescent="0.35">
      <c r="A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ht="50.15" customHeight="1" x14ac:dyDescent="0.35">
      <c r="A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ht="50.15" customHeight="1" x14ac:dyDescent="0.35">
      <c r="A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ht="50.15" customHeight="1" x14ac:dyDescent="0.35">
      <c r="A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ht="50.15" customHeight="1" x14ac:dyDescent="0.35">
      <c r="A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ht="50.15" customHeight="1" x14ac:dyDescent="0.35">
      <c r="A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ht="50.15" customHeight="1" x14ac:dyDescent="0.35">
      <c r="A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ht="50.15" customHeight="1" x14ac:dyDescent="0.35">
      <c r="A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ht="50.15" customHeight="1" x14ac:dyDescent="0.35">
      <c r="A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ht="50.15" customHeight="1" x14ac:dyDescent="0.35">
      <c r="A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ht="50.15" customHeight="1" x14ac:dyDescent="0.35">
      <c r="A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ht="50.15" customHeight="1" x14ac:dyDescent="0.35">
      <c r="A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ht="50.15" customHeight="1" x14ac:dyDescent="0.35">
      <c r="A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ht="50.15" customHeight="1" x14ac:dyDescent="0.35">
      <c r="A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ht="50.15" customHeight="1" x14ac:dyDescent="0.35">
      <c r="A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ht="50.15" customHeight="1" x14ac:dyDescent="0.35">
      <c r="A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ht="50.15" customHeight="1" x14ac:dyDescent="0.35">
      <c r="A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ht="50.15" customHeight="1" x14ac:dyDescent="0.35">
      <c r="A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ht="50.15" customHeight="1" x14ac:dyDescent="0.35">
      <c r="A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ht="50.15" customHeight="1" x14ac:dyDescent="0.35">
      <c r="A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ht="50.15" customHeight="1" x14ac:dyDescent="0.35">
      <c r="A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ht="50.15" customHeight="1" x14ac:dyDescent="0.35">
      <c r="A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  <row r="301" spans="1:52" ht="50.15" customHeight="1" x14ac:dyDescent="0.35">
      <c r="A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</row>
    <row r="302" spans="1:52" ht="50.15" customHeight="1" x14ac:dyDescent="0.35">
      <c r="A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</row>
    <row r="303" spans="1:52" ht="50.15" customHeight="1" x14ac:dyDescent="0.35">
      <c r="A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</row>
    <row r="304" spans="1:52" ht="50.15" customHeight="1" x14ac:dyDescent="0.35">
      <c r="A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</row>
    <row r="305" spans="1:52" ht="50.15" customHeight="1" x14ac:dyDescent="0.35">
      <c r="A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</row>
    <row r="306" spans="1:52" ht="50.15" customHeight="1" x14ac:dyDescent="0.35">
      <c r="A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</row>
    <row r="307" spans="1:52" ht="50.15" customHeight="1" x14ac:dyDescent="0.35">
      <c r="A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</row>
    <row r="308" spans="1:52" ht="50.15" customHeight="1" x14ac:dyDescent="0.35">
      <c r="A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</row>
    <row r="309" spans="1:52" ht="50.15" customHeight="1" x14ac:dyDescent="0.35">
      <c r="A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</row>
    <row r="310" spans="1:52" ht="50.15" customHeight="1" x14ac:dyDescent="0.35">
      <c r="A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</row>
    <row r="311" spans="1:52" ht="50.15" customHeight="1" x14ac:dyDescent="0.35">
      <c r="A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</row>
    <row r="312" spans="1:52" ht="50.15" customHeight="1" x14ac:dyDescent="0.35">
      <c r="A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</row>
    <row r="313" spans="1:52" ht="50.15" customHeight="1" x14ac:dyDescent="0.35">
      <c r="A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</row>
    <row r="314" spans="1:52" ht="50.15" customHeight="1" x14ac:dyDescent="0.35">
      <c r="A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</row>
    <row r="315" spans="1:52" ht="50.15" customHeight="1" x14ac:dyDescent="0.35">
      <c r="A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</row>
    <row r="316" spans="1:52" ht="50.15" customHeight="1" x14ac:dyDescent="0.35">
      <c r="A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</row>
    <row r="317" spans="1:52" ht="50.15" customHeight="1" x14ac:dyDescent="0.35">
      <c r="A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</row>
    <row r="318" spans="1:52" ht="50.15" customHeight="1" x14ac:dyDescent="0.35">
      <c r="A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</row>
    <row r="319" spans="1:52" ht="50.15" customHeight="1" x14ac:dyDescent="0.35">
      <c r="A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</row>
    <row r="320" spans="1:52" ht="50.15" customHeight="1" x14ac:dyDescent="0.35">
      <c r="A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</row>
    <row r="321" spans="1:52" ht="50.15" customHeight="1" x14ac:dyDescent="0.35">
      <c r="A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</row>
    <row r="322" spans="1:52" ht="50.15" customHeight="1" x14ac:dyDescent="0.35">
      <c r="A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</row>
    <row r="323" spans="1:52" ht="50.15" customHeight="1" x14ac:dyDescent="0.35">
      <c r="A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</row>
    <row r="324" spans="1:52" ht="50.15" customHeight="1" x14ac:dyDescent="0.35">
      <c r="A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</row>
    <row r="325" spans="1:52" ht="50.15" customHeight="1" x14ac:dyDescent="0.35">
      <c r="A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</row>
    <row r="326" spans="1:52" ht="50.15" customHeight="1" x14ac:dyDescent="0.35">
      <c r="A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</row>
    <row r="327" spans="1:52" ht="50.15" customHeight="1" x14ac:dyDescent="0.35">
      <c r="A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</row>
    <row r="328" spans="1:52" ht="50.15" customHeight="1" x14ac:dyDescent="0.35">
      <c r="A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</row>
    <row r="329" spans="1:52" ht="50.15" customHeight="1" x14ac:dyDescent="0.35">
      <c r="A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</row>
    <row r="330" spans="1:52" ht="50.15" customHeight="1" x14ac:dyDescent="0.35">
      <c r="A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</row>
    <row r="331" spans="1:52" ht="50.15" customHeight="1" x14ac:dyDescent="0.35">
      <c r="A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</row>
    <row r="332" spans="1:52" ht="50.15" customHeight="1" x14ac:dyDescent="0.35">
      <c r="A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</row>
    <row r="333" spans="1:52" ht="50.15" customHeight="1" x14ac:dyDescent="0.35">
      <c r="A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</row>
    <row r="334" spans="1:52" ht="50.15" customHeight="1" x14ac:dyDescent="0.35">
      <c r="A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</row>
    <row r="335" spans="1:52" ht="50.15" customHeight="1" x14ac:dyDescent="0.35">
      <c r="A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</row>
    <row r="336" spans="1:52" ht="50.15" customHeight="1" x14ac:dyDescent="0.35">
      <c r="A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</row>
    <row r="337" spans="1:52" ht="50.15" customHeight="1" x14ac:dyDescent="0.35">
      <c r="A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</row>
    <row r="338" spans="1:52" ht="50.15" customHeight="1" x14ac:dyDescent="0.35">
      <c r="A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</row>
    <row r="339" spans="1:52" ht="50.15" customHeight="1" x14ac:dyDescent="0.35">
      <c r="A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</row>
    <row r="340" spans="1:52" ht="50.15" customHeight="1" x14ac:dyDescent="0.35">
      <c r="A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</row>
    <row r="341" spans="1:52" ht="50.15" customHeight="1" x14ac:dyDescent="0.35">
      <c r="A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</row>
    <row r="342" spans="1:52" ht="50.15" customHeight="1" x14ac:dyDescent="0.35">
      <c r="A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</row>
    <row r="343" spans="1:52" ht="50.15" customHeight="1" x14ac:dyDescent="0.35">
      <c r="A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</row>
    <row r="344" spans="1:52" ht="50.15" customHeight="1" x14ac:dyDescent="0.35">
      <c r="A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</row>
    <row r="345" spans="1:52" ht="50.15" customHeight="1" x14ac:dyDescent="0.35">
      <c r="A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</row>
    <row r="346" spans="1:52" ht="50.15" customHeight="1" x14ac:dyDescent="0.35">
      <c r="A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</row>
    <row r="347" spans="1:52" ht="50.15" customHeight="1" x14ac:dyDescent="0.35">
      <c r="A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</row>
    <row r="348" spans="1:52" ht="50.15" customHeight="1" x14ac:dyDescent="0.35">
      <c r="A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</row>
    <row r="349" spans="1:52" ht="50.15" customHeight="1" x14ac:dyDescent="0.35">
      <c r="A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</row>
    <row r="350" spans="1:52" ht="50.15" customHeight="1" x14ac:dyDescent="0.35">
      <c r="A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</row>
    <row r="351" spans="1:52" ht="50.15" customHeight="1" x14ac:dyDescent="0.35">
      <c r="A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</row>
    <row r="352" spans="1:52" ht="50.15" customHeight="1" x14ac:dyDescent="0.35">
      <c r="A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</row>
    <row r="353" spans="1:52" ht="50.15" customHeight="1" x14ac:dyDescent="0.35">
      <c r="A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</row>
    <row r="354" spans="1:52" ht="50.15" customHeight="1" x14ac:dyDescent="0.35">
      <c r="A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</row>
    <row r="355" spans="1:52" ht="50.15" customHeight="1" x14ac:dyDescent="0.35">
      <c r="A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</row>
    <row r="356" spans="1:52" ht="50.15" customHeight="1" x14ac:dyDescent="0.35">
      <c r="A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</row>
    <row r="357" spans="1:52" ht="50.15" customHeight="1" x14ac:dyDescent="0.35">
      <c r="A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</row>
    <row r="358" spans="1:52" ht="50.15" customHeight="1" x14ac:dyDescent="0.35">
      <c r="A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</row>
    <row r="359" spans="1:52" ht="50.15" customHeight="1" x14ac:dyDescent="0.35">
      <c r="A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</row>
    <row r="360" spans="1:52" ht="50.15" customHeight="1" x14ac:dyDescent="0.35">
      <c r="A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</row>
    <row r="361" spans="1:52" ht="50.15" customHeight="1" x14ac:dyDescent="0.35">
      <c r="A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</row>
    <row r="362" spans="1:52" ht="50.15" customHeight="1" x14ac:dyDescent="0.35">
      <c r="A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</row>
    <row r="363" spans="1:52" ht="50.15" customHeight="1" x14ac:dyDescent="0.35">
      <c r="A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</row>
    <row r="364" spans="1:52" ht="50.15" customHeight="1" x14ac:dyDescent="0.35">
      <c r="A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</row>
    <row r="365" spans="1:52" ht="50.15" customHeight="1" x14ac:dyDescent="0.35">
      <c r="A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</row>
    <row r="366" spans="1:52" ht="50.15" customHeight="1" x14ac:dyDescent="0.35">
      <c r="A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</row>
    <row r="367" spans="1:52" ht="50.15" customHeight="1" x14ac:dyDescent="0.35">
      <c r="A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</row>
    <row r="368" spans="1:52" ht="50.15" customHeight="1" x14ac:dyDescent="0.35">
      <c r="A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</row>
    <row r="369" spans="1:52" ht="50.15" customHeight="1" x14ac:dyDescent="0.35">
      <c r="A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</row>
    <row r="370" spans="1:52" ht="50.15" customHeight="1" x14ac:dyDescent="0.35">
      <c r="A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</row>
    <row r="371" spans="1:52" ht="50.15" customHeight="1" x14ac:dyDescent="0.35">
      <c r="A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</row>
    <row r="372" spans="1:52" ht="50.15" customHeight="1" x14ac:dyDescent="0.35">
      <c r="A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</row>
    <row r="373" spans="1:52" ht="50.15" customHeight="1" x14ac:dyDescent="0.35">
      <c r="A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</row>
    <row r="374" spans="1:52" ht="50.15" customHeight="1" x14ac:dyDescent="0.35">
      <c r="A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</row>
    <row r="375" spans="1:52" ht="50.15" customHeight="1" x14ac:dyDescent="0.35">
      <c r="A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</row>
    <row r="376" spans="1:52" ht="50.15" customHeight="1" x14ac:dyDescent="0.35">
      <c r="A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</row>
    <row r="377" spans="1:52" ht="50.15" customHeight="1" x14ac:dyDescent="0.35">
      <c r="A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</row>
    <row r="378" spans="1:52" ht="50.15" customHeight="1" x14ac:dyDescent="0.35">
      <c r="A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</row>
    <row r="379" spans="1:52" ht="50.15" customHeight="1" x14ac:dyDescent="0.35">
      <c r="A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</row>
    <row r="380" spans="1:52" ht="50.15" customHeight="1" x14ac:dyDescent="0.35">
      <c r="A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</row>
    <row r="381" spans="1:52" ht="50.15" customHeight="1" x14ac:dyDescent="0.35">
      <c r="A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</row>
    <row r="382" spans="1:52" ht="50.15" customHeight="1" x14ac:dyDescent="0.35">
      <c r="A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</row>
    <row r="383" spans="1:52" ht="50.15" customHeight="1" x14ac:dyDescent="0.35">
      <c r="A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</row>
    <row r="384" spans="1:52" ht="50.15" customHeight="1" x14ac:dyDescent="0.35">
      <c r="A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</row>
    <row r="385" spans="1:52" ht="50.15" customHeight="1" x14ac:dyDescent="0.35">
      <c r="A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</row>
    <row r="386" spans="1:52" ht="50.15" customHeight="1" x14ac:dyDescent="0.35">
      <c r="A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</row>
    <row r="387" spans="1:52" ht="50.15" customHeight="1" x14ac:dyDescent="0.35">
      <c r="A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</row>
    <row r="388" spans="1:52" ht="50.15" customHeight="1" x14ac:dyDescent="0.35">
      <c r="A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</row>
    <row r="389" spans="1:52" ht="50.15" customHeight="1" x14ac:dyDescent="0.35">
      <c r="A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</row>
    <row r="390" spans="1:52" ht="50.15" customHeight="1" x14ac:dyDescent="0.35">
      <c r="A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</row>
    <row r="391" spans="1:52" ht="50.15" customHeight="1" x14ac:dyDescent="0.35">
      <c r="A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</row>
    <row r="392" spans="1:52" ht="50.15" customHeight="1" x14ac:dyDescent="0.35">
      <c r="A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</row>
    <row r="393" spans="1:52" ht="50.15" customHeight="1" x14ac:dyDescent="0.35">
      <c r="A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</row>
    <row r="394" spans="1:52" ht="50.15" customHeight="1" x14ac:dyDescent="0.35">
      <c r="A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</row>
    <row r="395" spans="1:52" ht="50.15" customHeight="1" x14ac:dyDescent="0.35">
      <c r="A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</row>
    <row r="396" spans="1:52" ht="50.15" customHeight="1" x14ac:dyDescent="0.35">
      <c r="A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</row>
    <row r="397" spans="1:52" ht="50.15" customHeight="1" x14ac:dyDescent="0.35">
      <c r="A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</row>
    <row r="398" spans="1:52" ht="50.15" customHeight="1" x14ac:dyDescent="0.35">
      <c r="A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</row>
    <row r="399" spans="1:52" ht="50.15" customHeight="1" x14ac:dyDescent="0.35">
      <c r="A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</row>
    <row r="400" spans="1:52" ht="50.15" customHeight="1" x14ac:dyDescent="0.35">
      <c r="A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</row>
    <row r="401" spans="1:52" ht="50.15" customHeight="1" x14ac:dyDescent="0.35">
      <c r="A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</row>
    <row r="402" spans="1:52" ht="50.15" customHeight="1" x14ac:dyDescent="0.35">
      <c r="A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</row>
    <row r="403" spans="1:52" ht="50.15" customHeight="1" x14ac:dyDescent="0.35">
      <c r="A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</row>
    <row r="404" spans="1:52" ht="50.15" customHeight="1" x14ac:dyDescent="0.35">
      <c r="A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</row>
    <row r="405" spans="1:52" ht="50.15" customHeight="1" x14ac:dyDescent="0.35">
      <c r="A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</row>
    <row r="406" spans="1:52" ht="50.15" customHeight="1" x14ac:dyDescent="0.35">
      <c r="A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</row>
    <row r="407" spans="1:52" ht="50.15" customHeight="1" x14ac:dyDescent="0.35">
      <c r="A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</row>
    <row r="408" spans="1:52" ht="50.15" customHeight="1" x14ac:dyDescent="0.35">
      <c r="A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</row>
    <row r="409" spans="1:52" ht="50.15" customHeight="1" x14ac:dyDescent="0.35">
      <c r="A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</row>
    <row r="410" spans="1:52" ht="50.15" customHeight="1" x14ac:dyDescent="0.35">
      <c r="A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</row>
    <row r="411" spans="1:52" ht="50.15" customHeight="1" x14ac:dyDescent="0.35">
      <c r="A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</row>
    <row r="412" spans="1:52" ht="50.15" customHeight="1" x14ac:dyDescent="0.35">
      <c r="A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</row>
    <row r="413" spans="1:52" ht="50.15" customHeight="1" x14ac:dyDescent="0.35">
      <c r="A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</row>
    <row r="414" spans="1:52" ht="50.15" customHeight="1" x14ac:dyDescent="0.35">
      <c r="A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</row>
    <row r="415" spans="1:52" ht="50.15" customHeight="1" x14ac:dyDescent="0.35">
      <c r="A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</row>
    <row r="416" spans="1:52" ht="50.15" customHeight="1" x14ac:dyDescent="0.35">
      <c r="A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</row>
    <row r="417" spans="1:52" ht="50.15" customHeight="1" x14ac:dyDescent="0.35">
      <c r="A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</row>
    <row r="418" spans="1:52" ht="50.15" customHeight="1" x14ac:dyDescent="0.35">
      <c r="A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</row>
    <row r="419" spans="1:52" ht="50.15" customHeight="1" x14ac:dyDescent="0.35">
      <c r="A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</row>
    <row r="420" spans="1:52" ht="50.15" customHeight="1" x14ac:dyDescent="0.35">
      <c r="A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</row>
    <row r="421" spans="1:52" ht="50.15" customHeight="1" x14ac:dyDescent="0.35">
      <c r="A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</row>
    <row r="422" spans="1:52" ht="50.15" customHeight="1" x14ac:dyDescent="0.35">
      <c r="A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</row>
    <row r="423" spans="1:52" ht="50.15" customHeight="1" x14ac:dyDescent="0.35">
      <c r="A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</row>
    <row r="424" spans="1:52" ht="50.15" customHeight="1" x14ac:dyDescent="0.35">
      <c r="A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</row>
    <row r="425" spans="1:52" ht="50.15" customHeight="1" x14ac:dyDescent="0.35">
      <c r="A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</row>
    <row r="426" spans="1:52" ht="50.15" customHeight="1" x14ac:dyDescent="0.35"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</row>
    <row r="427" spans="1:52" ht="50.15" customHeight="1" x14ac:dyDescent="0.35"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</row>
    <row r="428" spans="1:52" ht="50.15" customHeight="1" x14ac:dyDescent="0.35"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</row>
    <row r="429" spans="1:52" ht="50.15" customHeight="1" x14ac:dyDescent="0.35"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</row>
    <row r="430" spans="1:52" ht="50.15" customHeight="1" x14ac:dyDescent="0.35"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</row>
    <row r="431" spans="1:52" ht="50.15" customHeight="1" x14ac:dyDescent="0.35"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</row>
    <row r="432" spans="1:52" ht="50.15" customHeight="1" x14ac:dyDescent="0.35"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</row>
    <row r="433" spans="5:52" ht="50.15" customHeight="1" x14ac:dyDescent="0.35"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</row>
    <row r="434" spans="5:52" ht="50.15" customHeight="1" x14ac:dyDescent="0.35"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</row>
    <row r="435" spans="5:52" ht="50.15" customHeight="1" x14ac:dyDescent="0.35"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</row>
    <row r="436" spans="5:52" ht="50.15" customHeight="1" x14ac:dyDescent="0.35"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</row>
    <row r="437" spans="5:52" ht="50.15" customHeight="1" x14ac:dyDescent="0.35"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</row>
    <row r="438" spans="5:52" ht="50.15" customHeight="1" x14ac:dyDescent="0.35"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</row>
    <row r="439" spans="5:52" ht="50.15" customHeight="1" x14ac:dyDescent="0.35"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</row>
    <row r="440" spans="5:52" ht="50.15" customHeight="1" x14ac:dyDescent="0.35"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</row>
    <row r="441" spans="5:52" ht="50.15" customHeight="1" x14ac:dyDescent="0.35"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</row>
    <row r="442" spans="5:52" ht="50.15" customHeight="1" x14ac:dyDescent="0.35"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</row>
    <row r="443" spans="5:52" ht="50.15" customHeight="1" x14ac:dyDescent="0.35"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</row>
    <row r="444" spans="5:52" ht="50.15" customHeight="1" x14ac:dyDescent="0.35"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</row>
    <row r="445" spans="5:52" ht="50.15" customHeight="1" x14ac:dyDescent="0.35"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</row>
    <row r="446" spans="5:52" ht="50.15" customHeight="1" x14ac:dyDescent="0.35"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</row>
    <row r="447" spans="5:52" ht="50.15" customHeight="1" x14ac:dyDescent="0.35"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</row>
    <row r="448" spans="5:52" ht="50.15" customHeight="1" x14ac:dyDescent="0.35"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</row>
    <row r="449" spans="5:52" ht="50.15" customHeight="1" x14ac:dyDescent="0.35"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</row>
    <row r="450" spans="5:52" ht="50.15" customHeight="1" x14ac:dyDescent="0.35"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</row>
    <row r="451" spans="5:52" ht="50.15" customHeight="1" x14ac:dyDescent="0.35"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</row>
    <row r="452" spans="5:52" ht="50.15" customHeight="1" x14ac:dyDescent="0.35"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</row>
    <row r="453" spans="5:52" ht="50.15" customHeight="1" x14ac:dyDescent="0.35"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</row>
    <row r="454" spans="5:52" ht="50.15" customHeight="1" x14ac:dyDescent="0.35"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</row>
    <row r="455" spans="5:52" ht="50.15" customHeight="1" x14ac:dyDescent="0.35"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</row>
    <row r="456" spans="5:52" ht="50.15" customHeight="1" x14ac:dyDescent="0.35"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</row>
    <row r="457" spans="5:52" ht="50.15" customHeight="1" x14ac:dyDescent="0.35"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</row>
    <row r="458" spans="5:52" ht="50.15" customHeight="1" x14ac:dyDescent="0.35"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</row>
    <row r="459" spans="5:52" ht="50.15" customHeight="1" x14ac:dyDescent="0.35"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</row>
    <row r="460" spans="5:52" ht="50.15" customHeight="1" x14ac:dyDescent="0.35"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</row>
    <row r="461" spans="5:52" ht="50.15" customHeight="1" x14ac:dyDescent="0.35"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</row>
    <row r="462" spans="5:52" ht="50.15" customHeight="1" x14ac:dyDescent="0.35"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</row>
    <row r="463" spans="5:52" ht="50.15" customHeight="1" x14ac:dyDescent="0.35"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</row>
    <row r="464" spans="5:52" ht="50.15" customHeight="1" x14ac:dyDescent="0.35"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</row>
    <row r="465" spans="5:52" ht="50.15" customHeight="1" x14ac:dyDescent="0.35"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</row>
    <row r="466" spans="5:52" ht="50.15" customHeight="1" x14ac:dyDescent="0.35"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</row>
    <row r="467" spans="5:52" ht="50.15" customHeight="1" x14ac:dyDescent="0.35"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</row>
    <row r="468" spans="5:52" ht="50.15" customHeight="1" x14ac:dyDescent="0.35"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</row>
    <row r="469" spans="5:52" ht="50.15" customHeight="1" x14ac:dyDescent="0.35"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</row>
    <row r="470" spans="5:52" ht="50.15" customHeight="1" x14ac:dyDescent="0.35"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</row>
    <row r="471" spans="5:52" ht="50.15" customHeight="1" x14ac:dyDescent="0.35"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</row>
    <row r="472" spans="5:52" ht="50.15" customHeight="1" x14ac:dyDescent="0.35"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</row>
    <row r="473" spans="5:52" ht="50.15" customHeight="1" x14ac:dyDescent="0.35"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</row>
    <row r="474" spans="5:52" ht="50.15" customHeight="1" x14ac:dyDescent="0.35"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</row>
    <row r="475" spans="5:52" ht="50.15" customHeight="1" x14ac:dyDescent="0.35"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</row>
    <row r="476" spans="5:52" ht="50.15" customHeight="1" x14ac:dyDescent="0.35"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</row>
    <row r="477" spans="5:52" ht="50.15" customHeight="1" x14ac:dyDescent="0.35"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</row>
    <row r="478" spans="5:52" ht="50.15" customHeight="1" x14ac:dyDescent="0.35"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</row>
    <row r="479" spans="5:52" ht="50.15" customHeight="1" x14ac:dyDescent="0.35"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</row>
    <row r="480" spans="5:52" ht="50.15" customHeight="1" x14ac:dyDescent="0.35"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</row>
    <row r="481" spans="5:52" ht="50.15" customHeight="1" x14ac:dyDescent="0.35"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</row>
    <row r="482" spans="5:52" ht="50.15" customHeight="1" x14ac:dyDescent="0.35"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</row>
    <row r="483" spans="5:52" ht="50.15" customHeight="1" x14ac:dyDescent="0.35"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</row>
    <row r="484" spans="5:52" ht="50.15" customHeight="1" x14ac:dyDescent="0.35"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</row>
    <row r="485" spans="5:52" ht="50.15" customHeight="1" x14ac:dyDescent="0.35"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</row>
  </sheetData>
  <mergeCells count="3">
    <mergeCell ref="C2:D2"/>
    <mergeCell ref="B5:C5"/>
    <mergeCell ref="B7:D7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6461-4D43-4CB9-823A-67B73523116F}">
  <dimension ref="A1:N57"/>
  <sheetViews>
    <sheetView zoomScale="63" zoomScaleNormal="63" workbookViewId="0">
      <selection activeCell="P17" sqref="P17"/>
    </sheetView>
  </sheetViews>
  <sheetFormatPr defaultRowHeight="13" x14ac:dyDescent="0.3"/>
  <cols>
    <col min="1" max="1" width="5" style="73" customWidth="1"/>
    <col min="2" max="2" width="5.6328125" style="73" customWidth="1"/>
    <col min="3" max="3" width="67.36328125" style="73" customWidth="1"/>
    <col min="4" max="4" width="22" style="73" customWidth="1"/>
    <col min="5" max="5" width="17.453125" style="73" customWidth="1"/>
    <col min="6" max="6" width="16.36328125" style="73" customWidth="1"/>
    <col min="7" max="7" width="34.90625" style="73" customWidth="1"/>
    <col min="8" max="8" width="5.36328125" style="73" customWidth="1"/>
    <col min="9" max="9" width="2.36328125" style="73" customWidth="1"/>
    <col min="10" max="10" width="12.36328125" style="73" customWidth="1"/>
    <col min="11" max="11" width="2.453125" style="73" customWidth="1"/>
    <col min="12" max="255" width="8.7265625" style="73"/>
    <col min="256" max="256" width="5.90625" style="73" customWidth="1"/>
    <col min="257" max="257" width="8.7265625" style="73"/>
    <col min="258" max="258" width="34.54296875" style="73" customWidth="1"/>
    <col min="259" max="259" width="6" style="73" customWidth="1"/>
    <col min="260" max="260" width="6.453125" style="73" customWidth="1"/>
    <col min="261" max="261" width="2.36328125" style="73" customWidth="1"/>
    <col min="262" max="262" width="12.453125" style="73" customWidth="1"/>
    <col min="263" max="263" width="2.36328125" style="73" customWidth="1"/>
    <col min="264" max="264" width="12.453125" style="73" customWidth="1"/>
    <col min="265" max="265" width="2.36328125" style="73" customWidth="1"/>
    <col min="266" max="266" width="12.36328125" style="73" customWidth="1"/>
    <col min="267" max="267" width="2.453125" style="73" customWidth="1"/>
    <col min="268" max="511" width="8.7265625" style="73"/>
    <col min="512" max="512" width="5.90625" style="73" customWidth="1"/>
    <col min="513" max="513" width="8.7265625" style="73"/>
    <col min="514" max="514" width="34.54296875" style="73" customWidth="1"/>
    <col min="515" max="515" width="6" style="73" customWidth="1"/>
    <col min="516" max="516" width="6.453125" style="73" customWidth="1"/>
    <col min="517" max="517" width="2.36328125" style="73" customWidth="1"/>
    <col min="518" max="518" width="12.453125" style="73" customWidth="1"/>
    <col min="519" max="519" width="2.36328125" style="73" customWidth="1"/>
    <col min="520" max="520" width="12.453125" style="73" customWidth="1"/>
    <col min="521" max="521" width="2.36328125" style="73" customWidth="1"/>
    <col min="522" max="522" width="12.36328125" style="73" customWidth="1"/>
    <col min="523" max="523" width="2.453125" style="73" customWidth="1"/>
    <col min="524" max="767" width="8.7265625" style="73"/>
    <col min="768" max="768" width="5.90625" style="73" customWidth="1"/>
    <col min="769" max="769" width="8.7265625" style="73"/>
    <col min="770" max="770" width="34.54296875" style="73" customWidth="1"/>
    <col min="771" max="771" width="6" style="73" customWidth="1"/>
    <col min="772" max="772" width="6.453125" style="73" customWidth="1"/>
    <col min="773" max="773" width="2.36328125" style="73" customWidth="1"/>
    <col min="774" max="774" width="12.453125" style="73" customWidth="1"/>
    <col min="775" max="775" width="2.36328125" style="73" customWidth="1"/>
    <col min="776" max="776" width="12.453125" style="73" customWidth="1"/>
    <col min="777" max="777" width="2.36328125" style="73" customWidth="1"/>
    <col min="778" max="778" width="12.36328125" style="73" customWidth="1"/>
    <col min="779" max="779" width="2.453125" style="73" customWidth="1"/>
    <col min="780" max="1023" width="8.7265625" style="73"/>
    <col min="1024" max="1024" width="5.90625" style="73" customWidth="1"/>
    <col min="1025" max="1025" width="8.7265625" style="73"/>
    <col min="1026" max="1026" width="34.54296875" style="73" customWidth="1"/>
    <col min="1027" max="1027" width="6" style="73" customWidth="1"/>
    <col min="1028" max="1028" width="6.453125" style="73" customWidth="1"/>
    <col min="1029" max="1029" width="2.36328125" style="73" customWidth="1"/>
    <col min="1030" max="1030" width="12.453125" style="73" customWidth="1"/>
    <col min="1031" max="1031" width="2.36328125" style="73" customWidth="1"/>
    <col min="1032" max="1032" width="12.453125" style="73" customWidth="1"/>
    <col min="1033" max="1033" width="2.36328125" style="73" customWidth="1"/>
    <col min="1034" max="1034" width="12.36328125" style="73" customWidth="1"/>
    <col min="1035" max="1035" width="2.453125" style="73" customWidth="1"/>
    <col min="1036" max="1279" width="8.7265625" style="73"/>
    <col min="1280" max="1280" width="5.90625" style="73" customWidth="1"/>
    <col min="1281" max="1281" width="8.7265625" style="73"/>
    <col min="1282" max="1282" width="34.54296875" style="73" customWidth="1"/>
    <col min="1283" max="1283" width="6" style="73" customWidth="1"/>
    <col min="1284" max="1284" width="6.453125" style="73" customWidth="1"/>
    <col min="1285" max="1285" width="2.36328125" style="73" customWidth="1"/>
    <col min="1286" max="1286" width="12.453125" style="73" customWidth="1"/>
    <col min="1287" max="1287" width="2.36328125" style="73" customWidth="1"/>
    <col min="1288" max="1288" width="12.453125" style="73" customWidth="1"/>
    <col min="1289" max="1289" width="2.36328125" style="73" customWidth="1"/>
    <col min="1290" max="1290" width="12.36328125" style="73" customWidth="1"/>
    <col min="1291" max="1291" width="2.453125" style="73" customWidth="1"/>
    <col min="1292" max="1535" width="8.7265625" style="73"/>
    <col min="1536" max="1536" width="5.90625" style="73" customWidth="1"/>
    <col min="1537" max="1537" width="8.7265625" style="73"/>
    <col min="1538" max="1538" width="34.54296875" style="73" customWidth="1"/>
    <col min="1539" max="1539" width="6" style="73" customWidth="1"/>
    <col min="1540" max="1540" width="6.453125" style="73" customWidth="1"/>
    <col min="1541" max="1541" width="2.36328125" style="73" customWidth="1"/>
    <col min="1542" max="1542" width="12.453125" style="73" customWidth="1"/>
    <col min="1543" max="1543" width="2.36328125" style="73" customWidth="1"/>
    <col min="1544" max="1544" width="12.453125" style="73" customWidth="1"/>
    <col min="1545" max="1545" width="2.36328125" style="73" customWidth="1"/>
    <col min="1546" max="1546" width="12.36328125" style="73" customWidth="1"/>
    <col min="1547" max="1547" width="2.453125" style="73" customWidth="1"/>
    <col min="1548" max="1791" width="8.7265625" style="73"/>
    <col min="1792" max="1792" width="5.90625" style="73" customWidth="1"/>
    <col min="1793" max="1793" width="8.7265625" style="73"/>
    <col min="1794" max="1794" width="34.54296875" style="73" customWidth="1"/>
    <col min="1795" max="1795" width="6" style="73" customWidth="1"/>
    <col min="1796" max="1796" width="6.453125" style="73" customWidth="1"/>
    <col min="1797" max="1797" width="2.36328125" style="73" customWidth="1"/>
    <col min="1798" max="1798" width="12.453125" style="73" customWidth="1"/>
    <col min="1799" max="1799" width="2.36328125" style="73" customWidth="1"/>
    <col min="1800" max="1800" width="12.453125" style="73" customWidth="1"/>
    <col min="1801" max="1801" width="2.36328125" style="73" customWidth="1"/>
    <col min="1802" max="1802" width="12.36328125" style="73" customWidth="1"/>
    <col min="1803" max="1803" width="2.453125" style="73" customWidth="1"/>
    <col min="1804" max="2047" width="8.7265625" style="73"/>
    <col min="2048" max="2048" width="5.90625" style="73" customWidth="1"/>
    <col min="2049" max="2049" width="8.7265625" style="73"/>
    <col min="2050" max="2050" width="34.54296875" style="73" customWidth="1"/>
    <col min="2051" max="2051" width="6" style="73" customWidth="1"/>
    <col min="2052" max="2052" width="6.453125" style="73" customWidth="1"/>
    <col min="2053" max="2053" width="2.36328125" style="73" customWidth="1"/>
    <col min="2054" max="2054" width="12.453125" style="73" customWidth="1"/>
    <col min="2055" max="2055" width="2.36328125" style="73" customWidth="1"/>
    <col min="2056" max="2056" width="12.453125" style="73" customWidth="1"/>
    <col min="2057" max="2057" width="2.36328125" style="73" customWidth="1"/>
    <col min="2058" max="2058" width="12.36328125" style="73" customWidth="1"/>
    <col min="2059" max="2059" width="2.453125" style="73" customWidth="1"/>
    <col min="2060" max="2303" width="8.7265625" style="73"/>
    <col min="2304" max="2304" width="5.90625" style="73" customWidth="1"/>
    <col min="2305" max="2305" width="8.7265625" style="73"/>
    <col min="2306" max="2306" width="34.54296875" style="73" customWidth="1"/>
    <col min="2307" max="2307" width="6" style="73" customWidth="1"/>
    <col min="2308" max="2308" width="6.453125" style="73" customWidth="1"/>
    <col min="2309" max="2309" width="2.36328125" style="73" customWidth="1"/>
    <col min="2310" max="2310" width="12.453125" style="73" customWidth="1"/>
    <col min="2311" max="2311" width="2.36328125" style="73" customWidth="1"/>
    <col min="2312" max="2312" width="12.453125" style="73" customWidth="1"/>
    <col min="2313" max="2313" width="2.36328125" style="73" customWidth="1"/>
    <col min="2314" max="2314" width="12.36328125" style="73" customWidth="1"/>
    <col min="2315" max="2315" width="2.453125" style="73" customWidth="1"/>
    <col min="2316" max="2559" width="8.7265625" style="73"/>
    <col min="2560" max="2560" width="5.90625" style="73" customWidth="1"/>
    <col min="2561" max="2561" width="8.7265625" style="73"/>
    <col min="2562" max="2562" width="34.54296875" style="73" customWidth="1"/>
    <col min="2563" max="2563" width="6" style="73" customWidth="1"/>
    <col min="2564" max="2564" width="6.453125" style="73" customWidth="1"/>
    <col min="2565" max="2565" width="2.36328125" style="73" customWidth="1"/>
    <col min="2566" max="2566" width="12.453125" style="73" customWidth="1"/>
    <col min="2567" max="2567" width="2.36328125" style="73" customWidth="1"/>
    <col min="2568" max="2568" width="12.453125" style="73" customWidth="1"/>
    <col min="2569" max="2569" width="2.36328125" style="73" customWidth="1"/>
    <col min="2570" max="2570" width="12.36328125" style="73" customWidth="1"/>
    <col min="2571" max="2571" width="2.453125" style="73" customWidth="1"/>
    <col min="2572" max="2815" width="8.7265625" style="73"/>
    <col min="2816" max="2816" width="5.90625" style="73" customWidth="1"/>
    <col min="2817" max="2817" width="8.7265625" style="73"/>
    <col min="2818" max="2818" width="34.54296875" style="73" customWidth="1"/>
    <col min="2819" max="2819" width="6" style="73" customWidth="1"/>
    <col min="2820" max="2820" width="6.453125" style="73" customWidth="1"/>
    <col min="2821" max="2821" width="2.36328125" style="73" customWidth="1"/>
    <col min="2822" max="2822" width="12.453125" style="73" customWidth="1"/>
    <col min="2823" max="2823" width="2.36328125" style="73" customWidth="1"/>
    <col min="2824" max="2824" width="12.453125" style="73" customWidth="1"/>
    <col min="2825" max="2825" width="2.36328125" style="73" customWidth="1"/>
    <col min="2826" max="2826" width="12.36328125" style="73" customWidth="1"/>
    <col min="2827" max="2827" width="2.453125" style="73" customWidth="1"/>
    <col min="2828" max="3071" width="8.7265625" style="73"/>
    <col min="3072" max="3072" width="5.90625" style="73" customWidth="1"/>
    <col min="3073" max="3073" width="8.7265625" style="73"/>
    <col min="3074" max="3074" width="34.54296875" style="73" customWidth="1"/>
    <col min="3075" max="3075" width="6" style="73" customWidth="1"/>
    <col min="3076" max="3076" width="6.453125" style="73" customWidth="1"/>
    <col min="3077" max="3077" width="2.36328125" style="73" customWidth="1"/>
    <col min="3078" max="3078" width="12.453125" style="73" customWidth="1"/>
    <col min="3079" max="3079" width="2.36328125" style="73" customWidth="1"/>
    <col min="3080" max="3080" width="12.453125" style="73" customWidth="1"/>
    <col min="3081" max="3081" width="2.36328125" style="73" customWidth="1"/>
    <col min="3082" max="3082" width="12.36328125" style="73" customWidth="1"/>
    <col min="3083" max="3083" width="2.453125" style="73" customWidth="1"/>
    <col min="3084" max="3327" width="8.7265625" style="73"/>
    <col min="3328" max="3328" width="5.90625" style="73" customWidth="1"/>
    <col min="3329" max="3329" width="8.7265625" style="73"/>
    <col min="3330" max="3330" width="34.54296875" style="73" customWidth="1"/>
    <col min="3331" max="3331" width="6" style="73" customWidth="1"/>
    <col min="3332" max="3332" width="6.453125" style="73" customWidth="1"/>
    <col min="3333" max="3333" width="2.36328125" style="73" customWidth="1"/>
    <col min="3334" max="3334" width="12.453125" style="73" customWidth="1"/>
    <col min="3335" max="3335" width="2.36328125" style="73" customWidth="1"/>
    <col min="3336" max="3336" width="12.453125" style="73" customWidth="1"/>
    <col min="3337" max="3337" width="2.36328125" style="73" customWidth="1"/>
    <col min="3338" max="3338" width="12.36328125" style="73" customWidth="1"/>
    <col min="3339" max="3339" width="2.453125" style="73" customWidth="1"/>
    <col min="3340" max="3583" width="8.7265625" style="73"/>
    <col min="3584" max="3584" width="5.90625" style="73" customWidth="1"/>
    <col min="3585" max="3585" width="8.7265625" style="73"/>
    <col min="3586" max="3586" width="34.54296875" style="73" customWidth="1"/>
    <col min="3587" max="3587" width="6" style="73" customWidth="1"/>
    <col min="3588" max="3588" width="6.453125" style="73" customWidth="1"/>
    <col min="3589" max="3589" width="2.36328125" style="73" customWidth="1"/>
    <col min="3590" max="3590" width="12.453125" style="73" customWidth="1"/>
    <col min="3591" max="3591" width="2.36328125" style="73" customWidth="1"/>
    <col min="3592" max="3592" width="12.453125" style="73" customWidth="1"/>
    <col min="3593" max="3593" width="2.36328125" style="73" customWidth="1"/>
    <col min="3594" max="3594" width="12.36328125" style="73" customWidth="1"/>
    <col min="3595" max="3595" width="2.453125" style="73" customWidth="1"/>
    <col min="3596" max="3839" width="8.7265625" style="73"/>
    <col min="3840" max="3840" width="5.90625" style="73" customWidth="1"/>
    <col min="3841" max="3841" width="8.7265625" style="73"/>
    <col min="3842" max="3842" width="34.54296875" style="73" customWidth="1"/>
    <col min="3843" max="3843" width="6" style="73" customWidth="1"/>
    <col min="3844" max="3844" width="6.453125" style="73" customWidth="1"/>
    <col min="3845" max="3845" width="2.36328125" style="73" customWidth="1"/>
    <col min="3846" max="3846" width="12.453125" style="73" customWidth="1"/>
    <col min="3847" max="3847" width="2.36328125" style="73" customWidth="1"/>
    <col min="3848" max="3848" width="12.453125" style="73" customWidth="1"/>
    <col min="3849" max="3849" width="2.36328125" style="73" customWidth="1"/>
    <col min="3850" max="3850" width="12.36328125" style="73" customWidth="1"/>
    <col min="3851" max="3851" width="2.453125" style="73" customWidth="1"/>
    <col min="3852" max="4095" width="8.7265625" style="73"/>
    <col min="4096" max="4096" width="5.90625" style="73" customWidth="1"/>
    <col min="4097" max="4097" width="8.7265625" style="73"/>
    <col min="4098" max="4098" width="34.54296875" style="73" customWidth="1"/>
    <col min="4099" max="4099" width="6" style="73" customWidth="1"/>
    <col min="4100" max="4100" width="6.453125" style="73" customWidth="1"/>
    <col min="4101" max="4101" width="2.36328125" style="73" customWidth="1"/>
    <col min="4102" max="4102" width="12.453125" style="73" customWidth="1"/>
    <col min="4103" max="4103" width="2.36328125" style="73" customWidth="1"/>
    <col min="4104" max="4104" width="12.453125" style="73" customWidth="1"/>
    <col min="4105" max="4105" width="2.36328125" style="73" customWidth="1"/>
    <col min="4106" max="4106" width="12.36328125" style="73" customWidth="1"/>
    <col min="4107" max="4107" width="2.453125" style="73" customWidth="1"/>
    <col min="4108" max="4351" width="8.7265625" style="73"/>
    <col min="4352" max="4352" width="5.90625" style="73" customWidth="1"/>
    <col min="4353" max="4353" width="8.7265625" style="73"/>
    <col min="4354" max="4354" width="34.54296875" style="73" customWidth="1"/>
    <col min="4355" max="4355" width="6" style="73" customWidth="1"/>
    <col min="4356" max="4356" width="6.453125" style="73" customWidth="1"/>
    <col min="4357" max="4357" width="2.36328125" style="73" customWidth="1"/>
    <col min="4358" max="4358" width="12.453125" style="73" customWidth="1"/>
    <col min="4359" max="4359" width="2.36328125" style="73" customWidth="1"/>
    <col min="4360" max="4360" width="12.453125" style="73" customWidth="1"/>
    <col min="4361" max="4361" width="2.36328125" style="73" customWidth="1"/>
    <col min="4362" max="4362" width="12.36328125" style="73" customWidth="1"/>
    <col min="4363" max="4363" width="2.453125" style="73" customWidth="1"/>
    <col min="4364" max="4607" width="8.7265625" style="73"/>
    <col min="4608" max="4608" width="5.90625" style="73" customWidth="1"/>
    <col min="4609" max="4609" width="8.7265625" style="73"/>
    <col min="4610" max="4610" width="34.54296875" style="73" customWidth="1"/>
    <col min="4611" max="4611" width="6" style="73" customWidth="1"/>
    <col min="4612" max="4612" width="6.453125" style="73" customWidth="1"/>
    <col min="4613" max="4613" width="2.36328125" style="73" customWidth="1"/>
    <col min="4614" max="4614" width="12.453125" style="73" customWidth="1"/>
    <col min="4615" max="4615" width="2.36328125" style="73" customWidth="1"/>
    <col min="4616" max="4616" width="12.453125" style="73" customWidth="1"/>
    <col min="4617" max="4617" width="2.36328125" style="73" customWidth="1"/>
    <col min="4618" max="4618" width="12.36328125" style="73" customWidth="1"/>
    <col min="4619" max="4619" width="2.453125" style="73" customWidth="1"/>
    <col min="4620" max="4863" width="8.7265625" style="73"/>
    <col min="4864" max="4864" width="5.90625" style="73" customWidth="1"/>
    <col min="4865" max="4865" width="8.7265625" style="73"/>
    <col min="4866" max="4866" width="34.54296875" style="73" customWidth="1"/>
    <col min="4867" max="4867" width="6" style="73" customWidth="1"/>
    <col min="4868" max="4868" width="6.453125" style="73" customWidth="1"/>
    <col min="4869" max="4869" width="2.36328125" style="73" customWidth="1"/>
    <col min="4870" max="4870" width="12.453125" style="73" customWidth="1"/>
    <col min="4871" max="4871" width="2.36328125" style="73" customWidth="1"/>
    <col min="4872" max="4872" width="12.453125" style="73" customWidth="1"/>
    <col min="4873" max="4873" width="2.36328125" style="73" customWidth="1"/>
    <col min="4874" max="4874" width="12.36328125" style="73" customWidth="1"/>
    <col min="4875" max="4875" width="2.453125" style="73" customWidth="1"/>
    <col min="4876" max="5119" width="8.7265625" style="73"/>
    <col min="5120" max="5120" width="5.90625" style="73" customWidth="1"/>
    <col min="5121" max="5121" width="8.7265625" style="73"/>
    <col min="5122" max="5122" width="34.54296875" style="73" customWidth="1"/>
    <col min="5123" max="5123" width="6" style="73" customWidth="1"/>
    <col min="5124" max="5124" width="6.453125" style="73" customWidth="1"/>
    <col min="5125" max="5125" width="2.36328125" style="73" customWidth="1"/>
    <col min="5126" max="5126" width="12.453125" style="73" customWidth="1"/>
    <col min="5127" max="5127" width="2.36328125" style="73" customWidth="1"/>
    <col min="5128" max="5128" width="12.453125" style="73" customWidth="1"/>
    <col min="5129" max="5129" width="2.36328125" style="73" customWidth="1"/>
    <col min="5130" max="5130" width="12.36328125" style="73" customWidth="1"/>
    <col min="5131" max="5131" width="2.453125" style="73" customWidth="1"/>
    <col min="5132" max="5375" width="8.7265625" style="73"/>
    <col min="5376" max="5376" width="5.90625" style="73" customWidth="1"/>
    <col min="5377" max="5377" width="8.7265625" style="73"/>
    <col min="5378" max="5378" width="34.54296875" style="73" customWidth="1"/>
    <col min="5379" max="5379" width="6" style="73" customWidth="1"/>
    <col min="5380" max="5380" width="6.453125" style="73" customWidth="1"/>
    <col min="5381" max="5381" width="2.36328125" style="73" customWidth="1"/>
    <col min="5382" max="5382" width="12.453125" style="73" customWidth="1"/>
    <col min="5383" max="5383" width="2.36328125" style="73" customWidth="1"/>
    <col min="5384" max="5384" width="12.453125" style="73" customWidth="1"/>
    <col min="5385" max="5385" width="2.36328125" style="73" customWidth="1"/>
    <col min="5386" max="5386" width="12.36328125" style="73" customWidth="1"/>
    <col min="5387" max="5387" width="2.453125" style="73" customWidth="1"/>
    <col min="5388" max="5631" width="8.7265625" style="73"/>
    <col min="5632" max="5632" width="5.90625" style="73" customWidth="1"/>
    <col min="5633" max="5633" width="8.7265625" style="73"/>
    <col min="5634" max="5634" width="34.54296875" style="73" customWidth="1"/>
    <col min="5635" max="5635" width="6" style="73" customWidth="1"/>
    <col min="5636" max="5636" width="6.453125" style="73" customWidth="1"/>
    <col min="5637" max="5637" width="2.36328125" style="73" customWidth="1"/>
    <col min="5638" max="5638" width="12.453125" style="73" customWidth="1"/>
    <col min="5639" max="5639" width="2.36328125" style="73" customWidth="1"/>
    <col min="5640" max="5640" width="12.453125" style="73" customWidth="1"/>
    <col min="5641" max="5641" width="2.36328125" style="73" customWidth="1"/>
    <col min="5642" max="5642" width="12.36328125" style="73" customWidth="1"/>
    <col min="5643" max="5643" width="2.453125" style="73" customWidth="1"/>
    <col min="5644" max="5887" width="8.7265625" style="73"/>
    <col min="5888" max="5888" width="5.90625" style="73" customWidth="1"/>
    <col min="5889" max="5889" width="8.7265625" style="73"/>
    <col min="5890" max="5890" width="34.54296875" style="73" customWidth="1"/>
    <col min="5891" max="5891" width="6" style="73" customWidth="1"/>
    <col min="5892" max="5892" width="6.453125" style="73" customWidth="1"/>
    <col min="5893" max="5893" width="2.36328125" style="73" customWidth="1"/>
    <col min="5894" max="5894" width="12.453125" style="73" customWidth="1"/>
    <col min="5895" max="5895" width="2.36328125" style="73" customWidth="1"/>
    <col min="5896" max="5896" width="12.453125" style="73" customWidth="1"/>
    <col min="5897" max="5897" width="2.36328125" style="73" customWidth="1"/>
    <col min="5898" max="5898" width="12.36328125" style="73" customWidth="1"/>
    <col min="5899" max="5899" width="2.453125" style="73" customWidth="1"/>
    <col min="5900" max="6143" width="8.7265625" style="73"/>
    <col min="6144" max="6144" width="5.90625" style="73" customWidth="1"/>
    <col min="6145" max="6145" width="8.7265625" style="73"/>
    <col min="6146" max="6146" width="34.54296875" style="73" customWidth="1"/>
    <col min="6147" max="6147" width="6" style="73" customWidth="1"/>
    <col min="6148" max="6148" width="6.453125" style="73" customWidth="1"/>
    <col min="6149" max="6149" width="2.36328125" style="73" customWidth="1"/>
    <col min="6150" max="6150" width="12.453125" style="73" customWidth="1"/>
    <col min="6151" max="6151" width="2.36328125" style="73" customWidth="1"/>
    <col min="6152" max="6152" width="12.453125" style="73" customWidth="1"/>
    <col min="6153" max="6153" width="2.36328125" style="73" customWidth="1"/>
    <col min="6154" max="6154" width="12.36328125" style="73" customWidth="1"/>
    <col min="6155" max="6155" width="2.453125" style="73" customWidth="1"/>
    <col min="6156" max="6399" width="8.7265625" style="73"/>
    <col min="6400" max="6400" width="5.90625" style="73" customWidth="1"/>
    <col min="6401" max="6401" width="8.7265625" style="73"/>
    <col min="6402" max="6402" width="34.54296875" style="73" customWidth="1"/>
    <col min="6403" max="6403" width="6" style="73" customWidth="1"/>
    <col min="6404" max="6404" width="6.453125" style="73" customWidth="1"/>
    <col min="6405" max="6405" width="2.36328125" style="73" customWidth="1"/>
    <col min="6406" max="6406" width="12.453125" style="73" customWidth="1"/>
    <col min="6407" max="6407" width="2.36328125" style="73" customWidth="1"/>
    <col min="6408" max="6408" width="12.453125" style="73" customWidth="1"/>
    <col min="6409" max="6409" width="2.36328125" style="73" customWidth="1"/>
    <col min="6410" max="6410" width="12.36328125" style="73" customWidth="1"/>
    <col min="6411" max="6411" width="2.453125" style="73" customWidth="1"/>
    <col min="6412" max="6655" width="8.7265625" style="73"/>
    <col min="6656" max="6656" width="5.90625" style="73" customWidth="1"/>
    <col min="6657" max="6657" width="8.7265625" style="73"/>
    <col min="6658" max="6658" width="34.54296875" style="73" customWidth="1"/>
    <col min="6659" max="6659" width="6" style="73" customWidth="1"/>
    <col min="6660" max="6660" width="6.453125" style="73" customWidth="1"/>
    <col min="6661" max="6661" width="2.36328125" style="73" customWidth="1"/>
    <col min="6662" max="6662" width="12.453125" style="73" customWidth="1"/>
    <col min="6663" max="6663" width="2.36328125" style="73" customWidth="1"/>
    <col min="6664" max="6664" width="12.453125" style="73" customWidth="1"/>
    <col min="6665" max="6665" width="2.36328125" style="73" customWidth="1"/>
    <col min="6666" max="6666" width="12.36328125" style="73" customWidth="1"/>
    <col min="6667" max="6667" width="2.453125" style="73" customWidth="1"/>
    <col min="6668" max="6911" width="8.7265625" style="73"/>
    <col min="6912" max="6912" width="5.90625" style="73" customWidth="1"/>
    <col min="6913" max="6913" width="8.7265625" style="73"/>
    <col min="6914" max="6914" width="34.54296875" style="73" customWidth="1"/>
    <col min="6915" max="6915" width="6" style="73" customWidth="1"/>
    <col min="6916" max="6916" width="6.453125" style="73" customWidth="1"/>
    <col min="6917" max="6917" width="2.36328125" style="73" customWidth="1"/>
    <col min="6918" max="6918" width="12.453125" style="73" customWidth="1"/>
    <col min="6919" max="6919" width="2.36328125" style="73" customWidth="1"/>
    <col min="6920" max="6920" width="12.453125" style="73" customWidth="1"/>
    <col min="6921" max="6921" width="2.36328125" style="73" customWidth="1"/>
    <col min="6922" max="6922" width="12.36328125" style="73" customWidth="1"/>
    <col min="6923" max="6923" width="2.453125" style="73" customWidth="1"/>
    <col min="6924" max="7167" width="8.7265625" style="73"/>
    <col min="7168" max="7168" width="5.90625" style="73" customWidth="1"/>
    <col min="7169" max="7169" width="8.7265625" style="73"/>
    <col min="7170" max="7170" width="34.54296875" style="73" customWidth="1"/>
    <col min="7171" max="7171" width="6" style="73" customWidth="1"/>
    <col min="7172" max="7172" width="6.453125" style="73" customWidth="1"/>
    <col min="7173" max="7173" width="2.36328125" style="73" customWidth="1"/>
    <col min="7174" max="7174" width="12.453125" style="73" customWidth="1"/>
    <col min="7175" max="7175" width="2.36328125" style="73" customWidth="1"/>
    <col min="7176" max="7176" width="12.453125" style="73" customWidth="1"/>
    <col min="7177" max="7177" width="2.36328125" style="73" customWidth="1"/>
    <col min="7178" max="7178" width="12.36328125" style="73" customWidth="1"/>
    <col min="7179" max="7179" width="2.453125" style="73" customWidth="1"/>
    <col min="7180" max="7423" width="8.7265625" style="73"/>
    <col min="7424" max="7424" width="5.90625" style="73" customWidth="1"/>
    <col min="7425" max="7425" width="8.7265625" style="73"/>
    <col min="7426" max="7426" width="34.54296875" style="73" customWidth="1"/>
    <col min="7427" max="7427" width="6" style="73" customWidth="1"/>
    <col min="7428" max="7428" width="6.453125" style="73" customWidth="1"/>
    <col min="7429" max="7429" width="2.36328125" style="73" customWidth="1"/>
    <col min="7430" max="7430" width="12.453125" style="73" customWidth="1"/>
    <col min="7431" max="7431" width="2.36328125" style="73" customWidth="1"/>
    <col min="7432" max="7432" width="12.453125" style="73" customWidth="1"/>
    <col min="7433" max="7433" width="2.36328125" style="73" customWidth="1"/>
    <col min="7434" max="7434" width="12.36328125" style="73" customWidth="1"/>
    <col min="7435" max="7435" width="2.453125" style="73" customWidth="1"/>
    <col min="7436" max="7679" width="8.7265625" style="73"/>
    <col min="7680" max="7680" width="5.90625" style="73" customWidth="1"/>
    <col min="7681" max="7681" width="8.7265625" style="73"/>
    <col min="7682" max="7682" width="34.54296875" style="73" customWidth="1"/>
    <col min="7683" max="7683" width="6" style="73" customWidth="1"/>
    <col min="7684" max="7684" width="6.453125" style="73" customWidth="1"/>
    <col min="7685" max="7685" width="2.36328125" style="73" customWidth="1"/>
    <col min="7686" max="7686" width="12.453125" style="73" customWidth="1"/>
    <col min="7687" max="7687" width="2.36328125" style="73" customWidth="1"/>
    <col min="7688" max="7688" width="12.453125" style="73" customWidth="1"/>
    <col min="7689" max="7689" width="2.36328125" style="73" customWidth="1"/>
    <col min="7690" max="7690" width="12.36328125" style="73" customWidth="1"/>
    <col min="7691" max="7691" width="2.453125" style="73" customWidth="1"/>
    <col min="7692" max="7935" width="8.7265625" style="73"/>
    <col min="7936" max="7936" width="5.90625" style="73" customWidth="1"/>
    <col min="7937" max="7937" width="8.7265625" style="73"/>
    <col min="7938" max="7938" width="34.54296875" style="73" customWidth="1"/>
    <col min="7939" max="7939" width="6" style="73" customWidth="1"/>
    <col min="7940" max="7940" width="6.453125" style="73" customWidth="1"/>
    <col min="7941" max="7941" width="2.36328125" style="73" customWidth="1"/>
    <col min="7942" max="7942" width="12.453125" style="73" customWidth="1"/>
    <col min="7943" max="7943" width="2.36328125" style="73" customWidth="1"/>
    <col min="7944" max="7944" width="12.453125" style="73" customWidth="1"/>
    <col min="7945" max="7945" width="2.36328125" style="73" customWidth="1"/>
    <col min="7946" max="7946" width="12.36328125" style="73" customWidth="1"/>
    <col min="7947" max="7947" width="2.453125" style="73" customWidth="1"/>
    <col min="7948" max="8191" width="8.7265625" style="73"/>
    <col min="8192" max="8192" width="5.90625" style="73" customWidth="1"/>
    <col min="8193" max="8193" width="8.7265625" style="73"/>
    <col min="8194" max="8194" width="34.54296875" style="73" customWidth="1"/>
    <col min="8195" max="8195" width="6" style="73" customWidth="1"/>
    <col min="8196" max="8196" width="6.453125" style="73" customWidth="1"/>
    <col min="8197" max="8197" width="2.36328125" style="73" customWidth="1"/>
    <col min="8198" max="8198" width="12.453125" style="73" customWidth="1"/>
    <col min="8199" max="8199" width="2.36328125" style="73" customWidth="1"/>
    <col min="8200" max="8200" width="12.453125" style="73" customWidth="1"/>
    <col min="8201" max="8201" width="2.36328125" style="73" customWidth="1"/>
    <col min="8202" max="8202" width="12.36328125" style="73" customWidth="1"/>
    <col min="8203" max="8203" width="2.453125" style="73" customWidth="1"/>
    <col min="8204" max="8447" width="8.7265625" style="73"/>
    <col min="8448" max="8448" width="5.90625" style="73" customWidth="1"/>
    <col min="8449" max="8449" width="8.7265625" style="73"/>
    <col min="8450" max="8450" width="34.54296875" style="73" customWidth="1"/>
    <col min="8451" max="8451" width="6" style="73" customWidth="1"/>
    <col min="8452" max="8452" width="6.453125" style="73" customWidth="1"/>
    <col min="8453" max="8453" width="2.36328125" style="73" customWidth="1"/>
    <col min="8454" max="8454" width="12.453125" style="73" customWidth="1"/>
    <col min="8455" max="8455" width="2.36328125" style="73" customWidth="1"/>
    <col min="8456" max="8456" width="12.453125" style="73" customWidth="1"/>
    <col min="8457" max="8457" width="2.36328125" style="73" customWidth="1"/>
    <col min="8458" max="8458" width="12.36328125" style="73" customWidth="1"/>
    <col min="8459" max="8459" width="2.453125" style="73" customWidth="1"/>
    <col min="8460" max="8703" width="8.7265625" style="73"/>
    <col min="8704" max="8704" width="5.90625" style="73" customWidth="1"/>
    <col min="8705" max="8705" width="8.7265625" style="73"/>
    <col min="8706" max="8706" width="34.54296875" style="73" customWidth="1"/>
    <col min="8707" max="8707" width="6" style="73" customWidth="1"/>
    <col min="8708" max="8708" width="6.453125" style="73" customWidth="1"/>
    <col min="8709" max="8709" width="2.36328125" style="73" customWidth="1"/>
    <col min="8710" max="8710" width="12.453125" style="73" customWidth="1"/>
    <col min="8711" max="8711" width="2.36328125" style="73" customWidth="1"/>
    <col min="8712" max="8712" width="12.453125" style="73" customWidth="1"/>
    <col min="8713" max="8713" width="2.36328125" style="73" customWidth="1"/>
    <col min="8714" max="8714" width="12.36328125" style="73" customWidth="1"/>
    <col min="8715" max="8715" width="2.453125" style="73" customWidth="1"/>
    <col min="8716" max="8959" width="8.7265625" style="73"/>
    <col min="8960" max="8960" width="5.90625" style="73" customWidth="1"/>
    <col min="8961" max="8961" width="8.7265625" style="73"/>
    <col min="8962" max="8962" width="34.54296875" style="73" customWidth="1"/>
    <col min="8963" max="8963" width="6" style="73" customWidth="1"/>
    <col min="8964" max="8964" width="6.453125" style="73" customWidth="1"/>
    <col min="8965" max="8965" width="2.36328125" style="73" customWidth="1"/>
    <col min="8966" max="8966" width="12.453125" style="73" customWidth="1"/>
    <col min="8967" max="8967" width="2.36328125" style="73" customWidth="1"/>
    <col min="8968" max="8968" width="12.453125" style="73" customWidth="1"/>
    <col min="8969" max="8969" width="2.36328125" style="73" customWidth="1"/>
    <col min="8970" max="8970" width="12.36328125" style="73" customWidth="1"/>
    <col min="8971" max="8971" width="2.453125" style="73" customWidth="1"/>
    <col min="8972" max="9215" width="8.7265625" style="73"/>
    <col min="9216" max="9216" width="5.90625" style="73" customWidth="1"/>
    <col min="9217" max="9217" width="8.7265625" style="73"/>
    <col min="9218" max="9218" width="34.54296875" style="73" customWidth="1"/>
    <col min="9219" max="9219" width="6" style="73" customWidth="1"/>
    <col min="9220" max="9220" width="6.453125" style="73" customWidth="1"/>
    <col min="9221" max="9221" width="2.36328125" style="73" customWidth="1"/>
    <col min="9222" max="9222" width="12.453125" style="73" customWidth="1"/>
    <col min="9223" max="9223" width="2.36328125" style="73" customWidth="1"/>
    <col min="9224" max="9224" width="12.453125" style="73" customWidth="1"/>
    <col min="9225" max="9225" width="2.36328125" style="73" customWidth="1"/>
    <col min="9226" max="9226" width="12.36328125" style="73" customWidth="1"/>
    <col min="9227" max="9227" width="2.453125" style="73" customWidth="1"/>
    <col min="9228" max="9471" width="8.7265625" style="73"/>
    <col min="9472" max="9472" width="5.90625" style="73" customWidth="1"/>
    <col min="9473" max="9473" width="8.7265625" style="73"/>
    <col min="9474" max="9474" width="34.54296875" style="73" customWidth="1"/>
    <col min="9475" max="9475" width="6" style="73" customWidth="1"/>
    <col min="9476" max="9476" width="6.453125" style="73" customWidth="1"/>
    <col min="9477" max="9477" width="2.36328125" style="73" customWidth="1"/>
    <col min="9478" max="9478" width="12.453125" style="73" customWidth="1"/>
    <col min="9479" max="9479" width="2.36328125" style="73" customWidth="1"/>
    <col min="9480" max="9480" width="12.453125" style="73" customWidth="1"/>
    <col min="9481" max="9481" width="2.36328125" style="73" customWidth="1"/>
    <col min="9482" max="9482" width="12.36328125" style="73" customWidth="1"/>
    <col min="9483" max="9483" width="2.453125" style="73" customWidth="1"/>
    <col min="9484" max="9727" width="8.7265625" style="73"/>
    <col min="9728" max="9728" width="5.90625" style="73" customWidth="1"/>
    <col min="9729" max="9729" width="8.7265625" style="73"/>
    <col min="9730" max="9730" width="34.54296875" style="73" customWidth="1"/>
    <col min="9731" max="9731" width="6" style="73" customWidth="1"/>
    <col min="9732" max="9732" width="6.453125" style="73" customWidth="1"/>
    <col min="9733" max="9733" width="2.36328125" style="73" customWidth="1"/>
    <col min="9734" max="9734" width="12.453125" style="73" customWidth="1"/>
    <col min="9735" max="9735" width="2.36328125" style="73" customWidth="1"/>
    <col min="9736" max="9736" width="12.453125" style="73" customWidth="1"/>
    <col min="9737" max="9737" width="2.36328125" style="73" customWidth="1"/>
    <col min="9738" max="9738" width="12.36328125" style="73" customWidth="1"/>
    <col min="9739" max="9739" width="2.453125" style="73" customWidth="1"/>
    <col min="9740" max="9983" width="8.7265625" style="73"/>
    <col min="9984" max="9984" width="5.90625" style="73" customWidth="1"/>
    <col min="9985" max="9985" width="8.7265625" style="73"/>
    <col min="9986" max="9986" width="34.54296875" style="73" customWidth="1"/>
    <col min="9987" max="9987" width="6" style="73" customWidth="1"/>
    <col min="9988" max="9988" width="6.453125" style="73" customWidth="1"/>
    <col min="9989" max="9989" width="2.36328125" style="73" customWidth="1"/>
    <col min="9990" max="9990" width="12.453125" style="73" customWidth="1"/>
    <col min="9991" max="9991" width="2.36328125" style="73" customWidth="1"/>
    <col min="9992" max="9992" width="12.453125" style="73" customWidth="1"/>
    <col min="9993" max="9993" width="2.36328125" style="73" customWidth="1"/>
    <col min="9994" max="9994" width="12.36328125" style="73" customWidth="1"/>
    <col min="9995" max="9995" width="2.453125" style="73" customWidth="1"/>
    <col min="9996" max="10239" width="8.7265625" style="73"/>
    <col min="10240" max="10240" width="5.90625" style="73" customWidth="1"/>
    <col min="10241" max="10241" width="8.7265625" style="73"/>
    <col min="10242" max="10242" width="34.54296875" style="73" customWidth="1"/>
    <col min="10243" max="10243" width="6" style="73" customWidth="1"/>
    <col min="10244" max="10244" width="6.453125" style="73" customWidth="1"/>
    <col min="10245" max="10245" width="2.36328125" style="73" customWidth="1"/>
    <col min="10246" max="10246" width="12.453125" style="73" customWidth="1"/>
    <col min="10247" max="10247" width="2.36328125" style="73" customWidth="1"/>
    <col min="10248" max="10248" width="12.453125" style="73" customWidth="1"/>
    <col min="10249" max="10249" width="2.36328125" style="73" customWidth="1"/>
    <col min="10250" max="10250" width="12.36328125" style="73" customWidth="1"/>
    <col min="10251" max="10251" width="2.453125" style="73" customWidth="1"/>
    <col min="10252" max="10495" width="8.7265625" style="73"/>
    <col min="10496" max="10496" width="5.90625" style="73" customWidth="1"/>
    <col min="10497" max="10497" width="8.7265625" style="73"/>
    <col min="10498" max="10498" width="34.54296875" style="73" customWidth="1"/>
    <col min="10499" max="10499" width="6" style="73" customWidth="1"/>
    <col min="10500" max="10500" width="6.453125" style="73" customWidth="1"/>
    <col min="10501" max="10501" width="2.36328125" style="73" customWidth="1"/>
    <col min="10502" max="10502" width="12.453125" style="73" customWidth="1"/>
    <col min="10503" max="10503" width="2.36328125" style="73" customWidth="1"/>
    <col min="10504" max="10504" width="12.453125" style="73" customWidth="1"/>
    <col min="10505" max="10505" width="2.36328125" style="73" customWidth="1"/>
    <col min="10506" max="10506" width="12.36328125" style="73" customWidth="1"/>
    <col min="10507" max="10507" width="2.453125" style="73" customWidth="1"/>
    <col min="10508" max="10751" width="8.7265625" style="73"/>
    <col min="10752" max="10752" width="5.90625" style="73" customWidth="1"/>
    <col min="10753" max="10753" width="8.7265625" style="73"/>
    <col min="10754" max="10754" width="34.54296875" style="73" customWidth="1"/>
    <col min="10755" max="10755" width="6" style="73" customWidth="1"/>
    <col min="10756" max="10756" width="6.453125" style="73" customWidth="1"/>
    <col min="10757" max="10757" width="2.36328125" style="73" customWidth="1"/>
    <col min="10758" max="10758" width="12.453125" style="73" customWidth="1"/>
    <col min="10759" max="10759" width="2.36328125" style="73" customWidth="1"/>
    <col min="10760" max="10760" width="12.453125" style="73" customWidth="1"/>
    <col min="10761" max="10761" width="2.36328125" style="73" customWidth="1"/>
    <col min="10762" max="10762" width="12.36328125" style="73" customWidth="1"/>
    <col min="10763" max="10763" width="2.453125" style="73" customWidth="1"/>
    <col min="10764" max="11007" width="8.7265625" style="73"/>
    <col min="11008" max="11008" width="5.90625" style="73" customWidth="1"/>
    <col min="11009" max="11009" width="8.7265625" style="73"/>
    <col min="11010" max="11010" width="34.54296875" style="73" customWidth="1"/>
    <col min="11011" max="11011" width="6" style="73" customWidth="1"/>
    <col min="11012" max="11012" width="6.453125" style="73" customWidth="1"/>
    <col min="11013" max="11013" width="2.36328125" style="73" customWidth="1"/>
    <col min="11014" max="11014" width="12.453125" style="73" customWidth="1"/>
    <col min="11015" max="11015" width="2.36328125" style="73" customWidth="1"/>
    <col min="11016" max="11016" width="12.453125" style="73" customWidth="1"/>
    <col min="11017" max="11017" width="2.36328125" style="73" customWidth="1"/>
    <col min="11018" max="11018" width="12.36328125" style="73" customWidth="1"/>
    <col min="11019" max="11019" width="2.453125" style="73" customWidth="1"/>
    <col min="11020" max="11263" width="8.7265625" style="73"/>
    <col min="11264" max="11264" width="5.90625" style="73" customWidth="1"/>
    <col min="11265" max="11265" width="8.7265625" style="73"/>
    <col min="11266" max="11266" width="34.54296875" style="73" customWidth="1"/>
    <col min="11267" max="11267" width="6" style="73" customWidth="1"/>
    <col min="11268" max="11268" width="6.453125" style="73" customWidth="1"/>
    <col min="11269" max="11269" width="2.36328125" style="73" customWidth="1"/>
    <col min="11270" max="11270" width="12.453125" style="73" customWidth="1"/>
    <col min="11271" max="11271" width="2.36328125" style="73" customWidth="1"/>
    <col min="11272" max="11272" width="12.453125" style="73" customWidth="1"/>
    <col min="11273" max="11273" width="2.36328125" style="73" customWidth="1"/>
    <col min="11274" max="11274" width="12.36328125" style="73" customWidth="1"/>
    <col min="11275" max="11275" width="2.453125" style="73" customWidth="1"/>
    <col min="11276" max="11519" width="8.7265625" style="73"/>
    <col min="11520" max="11520" width="5.90625" style="73" customWidth="1"/>
    <col min="11521" max="11521" width="8.7265625" style="73"/>
    <col min="11522" max="11522" width="34.54296875" style="73" customWidth="1"/>
    <col min="11523" max="11523" width="6" style="73" customWidth="1"/>
    <col min="11524" max="11524" width="6.453125" style="73" customWidth="1"/>
    <col min="11525" max="11525" width="2.36328125" style="73" customWidth="1"/>
    <col min="11526" max="11526" width="12.453125" style="73" customWidth="1"/>
    <col min="11527" max="11527" width="2.36328125" style="73" customWidth="1"/>
    <col min="11528" max="11528" width="12.453125" style="73" customWidth="1"/>
    <col min="11529" max="11529" width="2.36328125" style="73" customWidth="1"/>
    <col min="11530" max="11530" width="12.36328125" style="73" customWidth="1"/>
    <col min="11531" max="11531" width="2.453125" style="73" customWidth="1"/>
    <col min="11532" max="11775" width="8.7265625" style="73"/>
    <col min="11776" max="11776" width="5.90625" style="73" customWidth="1"/>
    <col min="11777" max="11777" width="8.7265625" style="73"/>
    <col min="11778" max="11778" width="34.54296875" style="73" customWidth="1"/>
    <col min="11779" max="11779" width="6" style="73" customWidth="1"/>
    <col min="11780" max="11780" width="6.453125" style="73" customWidth="1"/>
    <col min="11781" max="11781" width="2.36328125" style="73" customWidth="1"/>
    <col min="11782" max="11782" width="12.453125" style="73" customWidth="1"/>
    <col min="11783" max="11783" width="2.36328125" style="73" customWidth="1"/>
    <col min="11784" max="11784" width="12.453125" style="73" customWidth="1"/>
    <col min="11785" max="11785" width="2.36328125" style="73" customWidth="1"/>
    <col min="11786" max="11786" width="12.36328125" style="73" customWidth="1"/>
    <col min="11787" max="11787" width="2.453125" style="73" customWidth="1"/>
    <col min="11788" max="12031" width="8.7265625" style="73"/>
    <col min="12032" max="12032" width="5.90625" style="73" customWidth="1"/>
    <col min="12033" max="12033" width="8.7265625" style="73"/>
    <col min="12034" max="12034" width="34.54296875" style="73" customWidth="1"/>
    <col min="12035" max="12035" width="6" style="73" customWidth="1"/>
    <col min="12036" max="12036" width="6.453125" style="73" customWidth="1"/>
    <col min="12037" max="12037" width="2.36328125" style="73" customWidth="1"/>
    <col min="12038" max="12038" width="12.453125" style="73" customWidth="1"/>
    <col min="12039" max="12039" width="2.36328125" style="73" customWidth="1"/>
    <col min="12040" max="12040" width="12.453125" style="73" customWidth="1"/>
    <col min="12041" max="12041" width="2.36328125" style="73" customWidth="1"/>
    <col min="12042" max="12042" width="12.36328125" style="73" customWidth="1"/>
    <col min="12043" max="12043" width="2.453125" style="73" customWidth="1"/>
    <col min="12044" max="12287" width="8.7265625" style="73"/>
    <col min="12288" max="12288" width="5.90625" style="73" customWidth="1"/>
    <col min="12289" max="12289" width="8.7265625" style="73"/>
    <col min="12290" max="12290" width="34.54296875" style="73" customWidth="1"/>
    <col min="12291" max="12291" width="6" style="73" customWidth="1"/>
    <col min="12292" max="12292" width="6.453125" style="73" customWidth="1"/>
    <col min="12293" max="12293" width="2.36328125" style="73" customWidth="1"/>
    <col min="12294" max="12294" width="12.453125" style="73" customWidth="1"/>
    <col min="12295" max="12295" width="2.36328125" style="73" customWidth="1"/>
    <col min="12296" max="12296" width="12.453125" style="73" customWidth="1"/>
    <col min="12297" max="12297" width="2.36328125" style="73" customWidth="1"/>
    <col min="12298" max="12298" width="12.36328125" style="73" customWidth="1"/>
    <col min="12299" max="12299" width="2.453125" style="73" customWidth="1"/>
    <col min="12300" max="12543" width="8.7265625" style="73"/>
    <col min="12544" max="12544" width="5.90625" style="73" customWidth="1"/>
    <col min="12545" max="12545" width="8.7265625" style="73"/>
    <col min="12546" max="12546" width="34.54296875" style="73" customWidth="1"/>
    <col min="12547" max="12547" width="6" style="73" customWidth="1"/>
    <col min="12548" max="12548" width="6.453125" style="73" customWidth="1"/>
    <col min="12549" max="12549" width="2.36328125" style="73" customWidth="1"/>
    <col min="12550" max="12550" width="12.453125" style="73" customWidth="1"/>
    <col min="12551" max="12551" width="2.36328125" style="73" customWidth="1"/>
    <col min="12552" max="12552" width="12.453125" style="73" customWidth="1"/>
    <col min="12553" max="12553" width="2.36328125" style="73" customWidth="1"/>
    <col min="12554" max="12554" width="12.36328125" style="73" customWidth="1"/>
    <col min="12555" max="12555" width="2.453125" style="73" customWidth="1"/>
    <col min="12556" max="12799" width="8.7265625" style="73"/>
    <col min="12800" max="12800" width="5.90625" style="73" customWidth="1"/>
    <col min="12801" max="12801" width="8.7265625" style="73"/>
    <col min="12802" max="12802" width="34.54296875" style="73" customWidth="1"/>
    <col min="12803" max="12803" width="6" style="73" customWidth="1"/>
    <col min="12804" max="12804" width="6.453125" style="73" customWidth="1"/>
    <col min="12805" max="12805" width="2.36328125" style="73" customWidth="1"/>
    <col min="12806" max="12806" width="12.453125" style="73" customWidth="1"/>
    <col min="12807" max="12807" width="2.36328125" style="73" customWidth="1"/>
    <col min="12808" max="12808" width="12.453125" style="73" customWidth="1"/>
    <col min="12809" max="12809" width="2.36328125" style="73" customWidth="1"/>
    <col min="12810" max="12810" width="12.36328125" style="73" customWidth="1"/>
    <col min="12811" max="12811" width="2.453125" style="73" customWidth="1"/>
    <col min="12812" max="13055" width="8.7265625" style="73"/>
    <col min="13056" max="13056" width="5.90625" style="73" customWidth="1"/>
    <col min="13057" max="13057" width="8.7265625" style="73"/>
    <col min="13058" max="13058" width="34.54296875" style="73" customWidth="1"/>
    <col min="13059" max="13059" width="6" style="73" customWidth="1"/>
    <col min="13060" max="13060" width="6.453125" style="73" customWidth="1"/>
    <col min="13061" max="13061" width="2.36328125" style="73" customWidth="1"/>
    <col min="13062" max="13062" width="12.453125" style="73" customWidth="1"/>
    <col min="13063" max="13063" width="2.36328125" style="73" customWidth="1"/>
    <col min="13064" max="13064" width="12.453125" style="73" customWidth="1"/>
    <col min="13065" max="13065" width="2.36328125" style="73" customWidth="1"/>
    <col min="13066" max="13066" width="12.36328125" style="73" customWidth="1"/>
    <col min="13067" max="13067" width="2.453125" style="73" customWidth="1"/>
    <col min="13068" max="13311" width="8.7265625" style="73"/>
    <col min="13312" max="13312" width="5.90625" style="73" customWidth="1"/>
    <col min="13313" max="13313" width="8.7265625" style="73"/>
    <col min="13314" max="13314" width="34.54296875" style="73" customWidth="1"/>
    <col min="13315" max="13315" width="6" style="73" customWidth="1"/>
    <col min="13316" max="13316" width="6.453125" style="73" customWidth="1"/>
    <col min="13317" max="13317" width="2.36328125" style="73" customWidth="1"/>
    <col min="13318" max="13318" width="12.453125" style="73" customWidth="1"/>
    <col min="13319" max="13319" width="2.36328125" style="73" customWidth="1"/>
    <col min="13320" max="13320" width="12.453125" style="73" customWidth="1"/>
    <col min="13321" max="13321" width="2.36328125" style="73" customWidth="1"/>
    <col min="13322" max="13322" width="12.36328125" style="73" customWidth="1"/>
    <col min="13323" max="13323" width="2.453125" style="73" customWidth="1"/>
    <col min="13324" max="13567" width="8.7265625" style="73"/>
    <col min="13568" max="13568" width="5.90625" style="73" customWidth="1"/>
    <col min="13569" max="13569" width="8.7265625" style="73"/>
    <col min="13570" max="13570" width="34.54296875" style="73" customWidth="1"/>
    <col min="13571" max="13571" width="6" style="73" customWidth="1"/>
    <col min="13572" max="13572" width="6.453125" style="73" customWidth="1"/>
    <col min="13573" max="13573" width="2.36328125" style="73" customWidth="1"/>
    <col min="13574" max="13574" width="12.453125" style="73" customWidth="1"/>
    <col min="13575" max="13575" width="2.36328125" style="73" customWidth="1"/>
    <col min="13576" max="13576" width="12.453125" style="73" customWidth="1"/>
    <col min="13577" max="13577" width="2.36328125" style="73" customWidth="1"/>
    <col min="13578" max="13578" width="12.36328125" style="73" customWidth="1"/>
    <col min="13579" max="13579" width="2.453125" style="73" customWidth="1"/>
    <col min="13580" max="13823" width="8.7265625" style="73"/>
    <col min="13824" max="13824" width="5.90625" style="73" customWidth="1"/>
    <col min="13825" max="13825" width="8.7265625" style="73"/>
    <col min="13826" max="13826" width="34.54296875" style="73" customWidth="1"/>
    <col min="13827" max="13827" width="6" style="73" customWidth="1"/>
    <col min="13828" max="13828" width="6.453125" style="73" customWidth="1"/>
    <col min="13829" max="13829" width="2.36328125" style="73" customWidth="1"/>
    <col min="13830" max="13830" width="12.453125" style="73" customWidth="1"/>
    <col min="13831" max="13831" width="2.36328125" style="73" customWidth="1"/>
    <col min="13832" max="13832" width="12.453125" style="73" customWidth="1"/>
    <col min="13833" max="13833" width="2.36328125" style="73" customWidth="1"/>
    <col min="13834" max="13834" width="12.36328125" style="73" customWidth="1"/>
    <col min="13835" max="13835" width="2.453125" style="73" customWidth="1"/>
    <col min="13836" max="14079" width="8.7265625" style="73"/>
    <col min="14080" max="14080" width="5.90625" style="73" customWidth="1"/>
    <col min="14081" max="14081" width="8.7265625" style="73"/>
    <col min="14082" max="14082" width="34.54296875" style="73" customWidth="1"/>
    <col min="14083" max="14083" width="6" style="73" customWidth="1"/>
    <col min="14084" max="14084" width="6.453125" style="73" customWidth="1"/>
    <col min="14085" max="14085" width="2.36328125" style="73" customWidth="1"/>
    <col min="14086" max="14086" width="12.453125" style="73" customWidth="1"/>
    <col min="14087" max="14087" width="2.36328125" style="73" customWidth="1"/>
    <col min="14088" max="14088" width="12.453125" style="73" customWidth="1"/>
    <col min="14089" max="14089" width="2.36328125" style="73" customWidth="1"/>
    <col min="14090" max="14090" width="12.36328125" style="73" customWidth="1"/>
    <col min="14091" max="14091" width="2.453125" style="73" customWidth="1"/>
    <col min="14092" max="14335" width="8.7265625" style="73"/>
    <col min="14336" max="14336" width="5.90625" style="73" customWidth="1"/>
    <col min="14337" max="14337" width="8.7265625" style="73"/>
    <col min="14338" max="14338" width="34.54296875" style="73" customWidth="1"/>
    <col min="14339" max="14339" width="6" style="73" customWidth="1"/>
    <col min="14340" max="14340" width="6.453125" style="73" customWidth="1"/>
    <col min="14341" max="14341" width="2.36328125" style="73" customWidth="1"/>
    <col min="14342" max="14342" width="12.453125" style="73" customWidth="1"/>
    <col min="14343" max="14343" width="2.36328125" style="73" customWidth="1"/>
    <col min="14344" max="14344" width="12.453125" style="73" customWidth="1"/>
    <col min="14345" max="14345" width="2.36328125" style="73" customWidth="1"/>
    <col min="14346" max="14346" width="12.36328125" style="73" customWidth="1"/>
    <col min="14347" max="14347" width="2.453125" style="73" customWidth="1"/>
    <col min="14348" max="14591" width="8.7265625" style="73"/>
    <col min="14592" max="14592" width="5.90625" style="73" customWidth="1"/>
    <col min="14593" max="14593" width="8.7265625" style="73"/>
    <col min="14594" max="14594" width="34.54296875" style="73" customWidth="1"/>
    <col min="14595" max="14595" width="6" style="73" customWidth="1"/>
    <col min="14596" max="14596" width="6.453125" style="73" customWidth="1"/>
    <col min="14597" max="14597" width="2.36328125" style="73" customWidth="1"/>
    <col min="14598" max="14598" width="12.453125" style="73" customWidth="1"/>
    <col min="14599" max="14599" width="2.36328125" style="73" customWidth="1"/>
    <col min="14600" max="14600" width="12.453125" style="73" customWidth="1"/>
    <col min="14601" max="14601" width="2.36328125" style="73" customWidth="1"/>
    <col min="14602" max="14602" width="12.36328125" style="73" customWidth="1"/>
    <col min="14603" max="14603" width="2.453125" style="73" customWidth="1"/>
    <col min="14604" max="14847" width="8.7265625" style="73"/>
    <col min="14848" max="14848" width="5.90625" style="73" customWidth="1"/>
    <col min="14849" max="14849" width="8.7265625" style="73"/>
    <col min="14850" max="14850" width="34.54296875" style="73" customWidth="1"/>
    <col min="14851" max="14851" width="6" style="73" customWidth="1"/>
    <col min="14852" max="14852" width="6.453125" style="73" customWidth="1"/>
    <col min="14853" max="14853" width="2.36328125" style="73" customWidth="1"/>
    <col min="14854" max="14854" width="12.453125" style="73" customWidth="1"/>
    <col min="14855" max="14855" width="2.36328125" style="73" customWidth="1"/>
    <col min="14856" max="14856" width="12.453125" style="73" customWidth="1"/>
    <col min="14857" max="14857" width="2.36328125" style="73" customWidth="1"/>
    <col min="14858" max="14858" width="12.36328125" style="73" customWidth="1"/>
    <col min="14859" max="14859" width="2.453125" style="73" customWidth="1"/>
    <col min="14860" max="15103" width="8.7265625" style="73"/>
    <col min="15104" max="15104" width="5.90625" style="73" customWidth="1"/>
    <col min="15105" max="15105" width="8.7265625" style="73"/>
    <col min="15106" max="15106" width="34.54296875" style="73" customWidth="1"/>
    <col min="15107" max="15107" width="6" style="73" customWidth="1"/>
    <col min="15108" max="15108" width="6.453125" style="73" customWidth="1"/>
    <col min="15109" max="15109" width="2.36328125" style="73" customWidth="1"/>
    <col min="15110" max="15110" width="12.453125" style="73" customWidth="1"/>
    <col min="15111" max="15111" width="2.36328125" style="73" customWidth="1"/>
    <col min="15112" max="15112" width="12.453125" style="73" customWidth="1"/>
    <col min="15113" max="15113" width="2.36328125" style="73" customWidth="1"/>
    <col min="15114" max="15114" width="12.36328125" style="73" customWidth="1"/>
    <col min="15115" max="15115" width="2.453125" style="73" customWidth="1"/>
    <col min="15116" max="15359" width="8.7265625" style="73"/>
    <col min="15360" max="15360" width="5.90625" style="73" customWidth="1"/>
    <col min="15361" max="15361" width="8.7265625" style="73"/>
    <col min="15362" max="15362" width="34.54296875" style="73" customWidth="1"/>
    <col min="15363" max="15363" width="6" style="73" customWidth="1"/>
    <col min="15364" max="15364" width="6.453125" style="73" customWidth="1"/>
    <col min="15365" max="15365" width="2.36328125" style="73" customWidth="1"/>
    <col min="15366" max="15366" width="12.453125" style="73" customWidth="1"/>
    <col min="15367" max="15367" width="2.36328125" style="73" customWidth="1"/>
    <col min="15368" max="15368" width="12.453125" style="73" customWidth="1"/>
    <col min="15369" max="15369" width="2.36328125" style="73" customWidth="1"/>
    <col min="15370" max="15370" width="12.36328125" style="73" customWidth="1"/>
    <col min="15371" max="15371" width="2.453125" style="73" customWidth="1"/>
    <col min="15372" max="15615" width="8.7265625" style="73"/>
    <col min="15616" max="15616" width="5.90625" style="73" customWidth="1"/>
    <col min="15617" max="15617" width="8.7265625" style="73"/>
    <col min="15618" max="15618" width="34.54296875" style="73" customWidth="1"/>
    <col min="15619" max="15619" width="6" style="73" customWidth="1"/>
    <col min="15620" max="15620" width="6.453125" style="73" customWidth="1"/>
    <col min="15621" max="15621" width="2.36328125" style="73" customWidth="1"/>
    <col min="15622" max="15622" width="12.453125" style="73" customWidth="1"/>
    <col min="15623" max="15623" width="2.36328125" style="73" customWidth="1"/>
    <col min="15624" max="15624" width="12.453125" style="73" customWidth="1"/>
    <col min="15625" max="15625" width="2.36328125" style="73" customWidth="1"/>
    <col min="15626" max="15626" width="12.36328125" style="73" customWidth="1"/>
    <col min="15627" max="15627" width="2.453125" style="73" customWidth="1"/>
    <col min="15628" max="15871" width="8.7265625" style="73"/>
    <col min="15872" max="15872" width="5.90625" style="73" customWidth="1"/>
    <col min="15873" max="15873" width="8.7265625" style="73"/>
    <col min="15874" max="15874" width="34.54296875" style="73" customWidth="1"/>
    <col min="15875" max="15875" width="6" style="73" customWidth="1"/>
    <col min="15876" max="15876" width="6.453125" style="73" customWidth="1"/>
    <col min="15877" max="15877" width="2.36328125" style="73" customWidth="1"/>
    <col min="15878" max="15878" width="12.453125" style="73" customWidth="1"/>
    <col min="15879" max="15879" width="2.36328125" style="73" customWidth="1"/>
    <col min="15880" max="15880" width="12.453125" style="73" customWidth="1"/>
    <col min="15881" max="15881" width="2.36328125" style="73" customWidth="1"/>
    <col min="15882" max="15882" width="12.36328125" style="73" customWidth="1"/>
    <col min="15883" max="15883" width="2.453125" style="73" customWidth="1"/>
    <col min="15884" max="16127" width="8.7265625" style="73"/>
    <col min="16128" max="16128" width="5.90625" style="73" customWidth="1"/>
    <col min="16129" max="16129" width="8.7265625" style="73"/>
    <col min="16130" max="16130" width="34.54296875" style="73" customWidth="1"/>
    <col min="16131" max="16131" width="6" style="73" customWidth="1"/>
    <col min="16132" max="16132" width="6.453125" style="73" customWidth="1"/>
    <col min="16133" max="16133" width="2.36328125" style="73" customWidth="1"/>
    <col min="16134" max="16134" width="12.453125" style="73" customWidth="1"/>
    <col min="16135" max="16135" width="2.36328125" style="73" customWidth="1"/>
    <col min="16136" max="16136" width="12.453125" style="73" customWidth="1"/>
    <col min="16137" max="16137" width="2.36328125" style="73" customWidth="1"/>
    <col min="16138" max="16138" width="12.36328125" style="73" customWidth="1"/>
    <col min="16139" max="16139" width="2.453125" style="73" customWidth="1"/>
    <col min="16140" max="16384" width="8.7265625" style="73"/>
  </cols>
  <sheetData>
    <row r="1" spans="1:14" ht="22.5" x14ac:dyDescent="0.3">
      <c r="A1" s="70"/>
      <c r="B1" s="71"/>
      <c r="C1" s="71"/>
      <c r="D1" s="71"/>
      <c r="E1" s="71"/>
      <c r="F1" s="71"/>
      <c r="G1" s="71"/>
      <c r="H1" s="71"/>
      <c r="I1" s="72"/>
      <c r="J1" s="72"/>
      <c r="K1" s="72"/>
    </row>
    <row r="2" spans="1:14" ht="36" customHeight="1" x14ac:dyDescent="0.3">
      <c r="A2" s="74"/>
      <c r="B2" s="75"/>
      <c r="C2" s="128" t="s">
        <v>46</v>
      </c>
      <c r="D2" s="128"/>
      <c r="E2" s="128"/>
      <c r="F2" s="128"/>
      <c r="G2" s="128"/>
      <c r="H2" s="72"/>
      <c r="I2" s="75"/>
      <c r="J2" s="75"/>
      <c r="K2" s="75"/>
    </row>
    <row r="3" spans="1:14" ht="28.25" customHeight="1" thickBot="1" x14ac:dyDescent="0.35">
      <c r="A3" s="76"/>
      <c r="B3" s="77"/>
      <c r="C3" s="77"/>
      <c r="D3" s="77"/>
      <c r="E3" s="77"/>
      <c r="F3" s="78"/>
      <c r="G3" s="77"/>
      <c r="H3" s="77"/>
      <c r="I3" s="72"/>
      <c r="J3" s="72"/>
      <c r="K3" s="75"/>
    </row>
    <row r="4" spans="1:14" ht="17.399999999999999" customHeight="1" x14ac:dyDescent="0.3">
      <c r="B4" s="79"/>
      <c r="C4" s="79"/>
      <c r="D4" s="79"/>
      <c r="E4" s="79"/>
      <c r="F4" s="79"/>
      <c r="G4" s="79"/>
      <c r="H4" s="79"/>
      <c r="I4" s="79"/>
      <c r="J4" s="79"/>
      <c r="K4" s="79"/>
      <c r="L4" s="80"/>
      <c r="M4" s="80"/>
      <c r="N4" s="80"/>
    </row>
    <row r="5" spans="1:14" ht="18.649999999999999" customHeight="1" x14ac:dyDescent="0.3">
      <c r="A5" s="81" t="s">
        <v>11</v>
      </c>
      <c r="B5" s="81"/>
      <c r="C5" s="81"/>
      <c r="D5" s="79"/>
      <c r="E5" s="79"/>
      <c r="F5" s="79"/>
      <c r="G5" s="79"/>
      <c r="H5" s="79"/>
      <c r="I5" s="79"/>
      <c r="J5" s="79"/>
      <c r="K5" s="79"/>
      <c r="L5" s="80"/>
      <c r="M5" s="80"/>
      <c r="N5" s="80"/>
    </row>
    <row r="6" spans="1:14" ht="12.5" customHeight="1" x14ac:dyDescent="0.3">
      <c r="A6" s="82"/>
      <c r="B6" s="83"/>
      <c r="C6" s="84"/>
      <c r="D6" s="84"/>
      <c r="E6" s="84"/>
      <c r="F6" s="83"/>
      <c r="G6" s="83"/>
      <c r="H6" s="83"/>
      <c r="I6" s="79"/>
      <c r="J6" s="79"/>
      <c r="K6" s="79"/>
      <c r="L6" s="79"/>
      <c r="M6" s="79"/>
      <c r="N6" s="79"/>
    </row>
    <row r="7" spans="1:14" ht="12.5" customHeight="1" thickBot="1" x14ac:dyDescent="0.35">
      <c r="A7" s="82"/>
      <c r="B7" s="83"/>
      <c r="C7" s="84"/>
      <c r="D7" s="84"/>
      <c r="E7" s="84"/>
      <c r="F7" s="83"/>
      <c r="G7" s="83"/>
      <c r="H7" s="83"/>
      <c r="I7" s="79"/>
      <c r="J7" s="79"/>
      <c r="K7" s="79"/>
      <c r="L7" s="79"/>
      <c r="M7" s="79"/>
      <c r="N7" s="79"/>
    </row>
    <row r="8" spans="1:14" ht="29" customHeight="1" x14ac:dyDescent="0.3">
      <c r="A8" s="82"/>
      <c r="B8" s="85" t="s">
        <v>13</v>
      </c>
      <c r="C8" s="86" t="s">
        <v>47</v>
      </c>
      <c r="D8" s="87" t="s">
        <v>48</v>
      </c>
      <c r="E8" s="87" t="s">
        <v>49</v>
      </c>
      <c r="F8" s="129" t="s">
        <v>50</v>
      </c>
      <c r="G8" s="130"/>
      <c r="H8" s="83"/>
      <c r="I8" s="79"/>
      <c r="J8" s="79"/>
      <c r="K8" s="79"/>
      <c r="L8" s="79"/>
      <c r="M8" s="79"/>
      <c r="N8" s="79"/>
    </row>
    <row r="9" spans="1:14" ht="79.25" customHeight="1" x14ac:dyDescent="0.35">
      <c r="A9" s="82"/>
      <c r="B9" s="88">
        <v>1</v>
      </c>
      <c r="C9" s="89" t="s">
        <v>51</v>
      </c>
      <c r="D9" s="90" t="s">
        <v>52</v>
      </c>
      <c r="E9" s="91"/>
      <c r="F9" s="131" t="s">
        <v>53</v>
      </c>
      <c r="G9" s="132"/>
      <c r="H9" s="83"/>
      <c r="I9" s="79"/>
      <c r="J9" s="79"/>
      <c r="K9" s="79"/>
      <c r="L9" s="79"/>
      <c r="M9" s="79"/>
      <c r="N9" s="79"/>
    </row>
    <row r="10" spans="1:14" ht="35" customHeight="1" x14ac:dyDescent="0.35">
      <c r="A10" s="82"/>
      <c r="B10" s="92">
        <v>2</v>
      </c>
      <c r="C10" s="93" t="s">
        <v>54</v>
      </c>
      <c r="D10" s="94" t="s">
        <v>52</v>
      </c>
      <c r="E10" s="95"/>
      <c r="F10" s="122" t="s">
        <v>55</v>
      </c>
      <c r="G10" s="123"/>
      <c r="H10" s="83"/>
      <c r="I10" s="79"/>
      <c r="J10" s="79"/>
      <c r="K10" s="79"/>
      <c r="L10" s="79"/>
      <c r="M10" s="79"/>
      <c r="N10" s="79"/>
    </row>
    <row r="11" spans="1:14" ht="34.25" customHeight="1" x14ac:dyDescent="0.35">
      <c r="A11" s="82"/>
      <c r="B11" s="96">
        <v>3</v>
      </c>
      <c r="C11" s="93" t="s">
        <v>56</v>
      </c>
      <c r="D11" s="94" t="s">
        <v>52</v>
      </c>
      <c r="E11" s="97"/>
      <c r="F11" s="124" t="s">
        <v>57</v>
      </c>
      <c r="G11" s="125"/>
      <c r="H11" s="83"/>
      <c r="I11" s="79"/>
      <c r="J11" s="79"/>
      <c r="K11" s="79"/>
      <c r="L11" s="79"/>
      <c r="M11" s="79"/>
      <c r="N11" s="79"/>
    </row>
    <row r="12" spans="1:14" ht="26" customHeight="1" thickBot="1" x14ac:dyDescent="0.35">
      <c r="A12" s="82"/>
      <c r="B12" s="98">
        <v>4</v>
      </c>
      <c r="C12" s="99" t="s">
        <v>58</v>
      </c>
      <c r="D12" s="100" t="s">
        <v>59</v>
      </c>
      <c r="E12" s="101"/>
      <c r="F12" s="126"/>
      <c r="G12" s="127"/>
      <c r="H12" s="83"/>
      <c r="I12" s="79"/>
      <c r="J12" s="79"/>
      <c r="K12" s="79"/>
      <c r="L12" s="79"/>
      <c r="M12" s="79"/>
      <c r="N12" s="79"/>
    </row>
    <row r="13" spans="1:14" ht="12.5" customHeight="1" x14ac:dyDescent="0.3">
      <c r="A13" s="82"/>
      <c r="B13" s="83"/>
      <c r="C13" s="84"/>
      <c r="D13" s="84"/>
      <c r="E13" s="84"/>
      <c r="F13" s="83"/>
      <c r="G13" s="83"/>
      <c r="H13" s="83"/>
      <c r="I13" s="79"/>
      <c r="J13" s="79"/>
      <c r="K13" s="79"/>
      <c r="L13" s="79"/>
      <c r="M13" s="79"/>
      <c r="N13" s="79"/>
    </row>
    <row r="14" spans="1:14" ht="13.25" customHeight="1" x14ac:dyDescent="0.3">
      <c r="A14" s="82"/>
      <c r="B14" s="83"/>
      <c r="C14" s="84"/>
      <c r="D14" s="84"/>
      <c r="E14" s="84"/>
      <c r="F14" s="83"/>
      <c r="G14" s="83"/>
      <c r="H14" s="83"/>
      <c r="I14" s="79"/>
      <c r="J14" s="79"/>
      <c r="K14" s="79"/>
      <c r="L14" s="79"/>
      <c r="M14" s="79"/>
      <c r="N14" s="79"/>
    </row>
    <row r="15" spans="1:14" ht="12" customHeight="1" x14ac:dyDescent="0.3">
      <c r="A15" s="82"/>
      <c r="B15" s="83"/>
      <c r="C15" s="84"/>
      <c r="D15" s="84"/>
      <c r="E15" s="84"/>
      <c r="F15" s="83"/>
      <c r="G15" s="83"/>
      <c r="H15" s="83"/>
      <c r="I15" s="79"/>
      <c r="J15" s="79"/>
      <c r="K15" s="79"/>
      <c r="L15" s="79"/>
      <c r="M15" s="79"/>
      <c r="N15" s="79"/>
    </row>
    <row r="16" spans="1:14" ht="12" customHeight="1" x14ac:dyDescent="0.3">
      <c r="A16" s="82"/>
      <c r="B16" s="83"/>
      <c r="C16" s="84"/>
      <c r="D16" s="84"/>
      <c r="E16" s="84"/>
      <c r="F16" s="83"/>
      <c r="G16" s="102"/>
      <c r="H16" s="102"/>
      <c r="I16" s="79"/>
      <c r="J16" s="79"/>
      <c r="K16" s="79"/>
      <c r="L16" s="79"/>
      <c r="M16" s="79"/>
      <c r="N16" s="79"/>
    </row>
    <row r="17" spans="1:14" ht="14.9" customHeight="1" x14ac:dyDescent="0.3">
      <c r="A17" s="82"/>
      <c r="B17" s="66"/>
      <c r="C17" s="67" t="s">
        <v>45</v>
      </c>
      <c r="D17" s="82"/>
      <c r="E17" s="82"/>
      <c r="F17" s="82"/>
      <c r="G17" s="82"/>
      <c r="H17" s="82"/>
      <c r="I17" s="79"/>
      <c r="J17" s="79"/>
      <c r="K17" s="79"/>
      <c r="L17" s="80"/>
      <c r="M17" s="80"/>
      <c r="N17" s="80"/>
    </row>
    <row r="18" spans="1:14" ht="14.9" customHeight="1" x14ac:dyDescent="0.3">
      <c r="A18" s="82"/>
      <c r="B18" s="82"/>
      <c r="C18" s="82"/>
      <c r="D18" s="82"/>
      <c r="E18" s="82"/>
      <c r="F18" s="82"/>
      <c r="G18" s="82"/>
      <c r="H18" s="82"/>
      <c r="I18" s="79"/>
      <c r="J18" s="79"/>
      <c r="K18" s="79"/>
      <c r="L18" s="80"/>
      <c r="M18" s="80"/>
      <c r="N18" s="80"/>
    </row>
    <row r="19" spans="1:14" ht="14.9" customHeight="1" x14ac:dyDescent="0.3">
      <c r="A19" s="82"/>
      <c r="B19" s="82"/>
      <c r="C19" s="82"/>
      <c r="D19" s="82"/>
      <c r="E19" s="82"/>
      <c r="F19" s="82"/>
      <c r="G19" s="82"/>
      <c r="H19" s="82"/>
      <c r="I19" s="79"/>
      <c r="J19" s="79"/>
      <c r="K19" s="79"/>
      <c r="L19" s="80"/>
      <c r="M19" s="80"/>
    </row>
    <row r="20" spans="1:14" ht="12" customHeight="1" x14ac:dyDescent="0.3">
      <c r="A20" s="82"/>
      <c r="B20" s="82"/>
      <c r="C20" s="82"/>
      <c r="D20" s="82"/>
      <c r="E20" s="82"/>
      <c r="F20" s="82"/>
      <c r="G20" s="82"/>
      <c r="H20" s="82"/>
      <c r="I20" s="79"/>
      <c r="J20" s="79"/>
      <c r="K20" s="79"/>
      <c r="L20" s="80"/>
      <c r="M20" s="80"/>
    </row>
    <row r="21" spans="1:14" ht="26.4" customHeight="1" x14ac:dyDescent="0.3">
      <c r="A21" s="82"/>
      <c r="B21" s="82"/>
      <c r="C21" s="82"/>
      <c r="D21" s="82"/>
      <c r="E21" s="82"/>
      <c r="F21" s="82"/>
      <c r="G21" s="82"/>
      <c r="H21" s="82"/>
      <c r="I21" s="79"/>
      <c r="J21" s="79"/>
      <c r="K21" s="79"/>
      <c r="L21" s="80"/>
      <c r="M21" s="80"/>
    </row>
    <row r="22" spans="1:14" ht="12.65" customHeight="1" x14ac:dyDescent="0.3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80"/>
      <c r="M22" s="80"/>
    </row>
    <row r="23" spans="1:14" ht="12.65" customHeight="1" x14ac:dyDescent="0.3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80"/>
      <c r="M23" s="80"/>
    </row>
    <row r="24" spans="1:14" ht="12.65" customHeight="1" x14ac:dyDescent="0.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80"/>
      <c r="M24" s="80"/>
    </row>
    <row r="25" spans="1:14" ht="12.6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80"/>
      <c r="M25" s="80"/>
    </row>
    <row r="26" spans="1:14" ht="12.65" customHeight="1" x14ac:dyDescent="0.3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80"/>
      <c r="M26" s="80"/>
    </row>
    <row r="27" spans="1:14" ht="12.65" customHeight="1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80"/>
      <c r="M27" s="80"/>
    </row>
    <row r="28" spans="1:14" ht="12.65" customHeight="1" x14ac:dyDescent="0.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0"/>
    </row>
    <row r="29" spans="1:14" ht="15" customHeight="1" x14ac:dyDescent="0.3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80"/>
      <c r="M29" s="80"/>
    </row>
    <row r="30" spans="1:14" ht="14.9" customHeight="1" x14ac:dyDescent="0.3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80"/>
      <c r="M30" s="80"/>
    </row>
    <row r="31" spans="1:14" ht="14.9" customHeight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80"/>
      <c r="M31" s="80"/>
    </row>
    <row r="32" spans="1:14" ht="14.9" customHeight="1" x14ac:dyDescent="0.3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</row>
    <row r="33" spans="1:13" ht="26.4" customHeight="1" x14ac:dyDescent="0.3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80"/>
      <c r="M33" s="80"/>
    </row>
    <row r="34" spans="1:13" ht="14.9" customHeight="1" x14ac:dyDescent="0.3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80"/>
      <c r="M34" s="80"/>
    </row>
    <row r="35" spans="1:13" ht="14.9" customHeight="1" x14ac:dyDescent="0.3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80"/>
      <c r="M35" s="80"/>
    </row>
    <row r="36" spans="1:13" ht="14.9" customHeight="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80"/>
      <c r="M36" s="80"/>
    </row>
    <row r="37" spans="1:13" ht="14.9" customHeight="1" x14ac:dyDescent="0.3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80"/>
      <c r="M37" s="80"/>
    </row>
    <row r="38" spans="1:13" ht="14.9" customHeight="1" x14ac:dyDescent="0.3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80"/>
      <c r="M38" s="80"/>
    </row>
    <row r="39" spans="1:13" ht="14.9" customHeight="1" x14ac:dyDescent="0.3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  <c r="M39" s="80"/>
    </row>
    <row r="40" spans="1:13" ht="14.9" customHeight="1" x14ac:dyDescent="0.3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80"/>
      <c r="M40" s="80"/>
    </row>
    <row r="41" spans="1:13" ht="15" customHeight="1" x14ac:dyDescent="0.3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80"/>
    </row>
    <row r="42" spans="1:13" ht="28.25" customHeight="1" x14ac:dyDescent="0.3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80"/>
    </row>
    <row r="43" spans="1:13" ht="28.25" customHeight="1" x14ac:dyDescent="0.3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0"/>
    </row>
    <row r="44" spans="1:13" ht="30" customHeight="1" x14ac:dyDescent="0.3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0"/>
    </row>
    <row r="45" spans="1:13" ht="43.25" customHeight="1" x14ac:dyDescent="0.3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0"/>
    </row>
    <row r="46" spans="1:13" ht="14" customHeight="1" x14ac:dyDescent="0.3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0"/>
    </row>
    <row r="47" spans="1:13" ht="28.25" customHeight="1" x14ac:dyDescent="0.3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80"/>
      <c r="M47" s="80"/>
    </row>
    <row r="48" spans="1:13" ht="28.25" customHeight="1" x14ac:dyDescent="0.3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80"/>
      <c r="M48" s="80"/>
    </row>
    <row r="49" spans="1:13" ht="55.25" customHeight="1" x14ac:dyDescent="0.3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80"/>
      <c r="M49" s="80"/>
    </row>
    <row r="50" spans="1:13" ht="12.5" customHeight="1" x14ac:dyDescent="0.3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80"/>
      <c r="M50" s="80"/>
    </row>
    <row r="51" spans="1:13" ht="12.5" customHeight="1" x14ac:dyDescent="0.3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80"/>
      <c r="M51" s="80"/>
    </row>
    <row r="52" spans="1:13" ht="26" customHeight="1" x14ac:dyDescent="0.3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80"/>
      <c r="M52" s="80"/>
    </row>
    <row r="53" spans="1:13" ht="15" customHeight="1" x14ac:dyDescent="0.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80"/>
      <c r="M53" s="80"/>
    </row>
    <row r="54" spans="1:13" ht="12.5" customHeight="1" x14ac:dyDescent="0.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80"/>
      <c r="M54" s="80"/>
    </row>
    <row r="55" spans="1:13" ht="14.9" customHeight="1" x14ac:dyDescent="0.3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80"/>
    </row>
    <row r="56" spans="1:13" ht="15" customHeight="1" x14ac:dyDescent="0.3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80"/>
      <c r="M56" s="80"/>
    </row>
    <row r="57" spans="1:13" x14ac:dyDescent="0.3">
      <c r="G57" s="80"/>
      <c r="H57" s="80"/>
      <c r="I57" s="80"/>
      <c r="J57" s="80"/>
      <c r="K57" s="80"/>
      <c r="L57" s="80"/>
      <c r="M57" s="80"/>
    </row>
  </sheetData>
  <mergeCells count="6">
    <mergeCell ref="F10:G10"/>
    <mergeCell ref="F11:G11"/>
    <mergeCell ref="F12:G12"/>
    <mergeCell ref="C2:G2"/>
    <mergeCell ref="F8:G8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Специфікація</vt:lpstr>
      <vt:lpstr>Анкета Учасника</vt:lpstr>
      <vt:lpstr>Умови оплати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Мехед Богдан</dc:creator>
  <cp:lastModifiedBy>Коханов Владислав</cp:lastModifiedBy>
  <dcterms:created xsi:type="dcterms:W3CDTF">2015-06-05T18:19:34Z</dcterms:created>
  <dcterms:modified xsi:type="dcterms:W3CDTF">2026-04-01T07:37:14Z</dcterms:modified>
</cp:coreProperties>
</file>